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1B957520-1A3F-4D19-8A30-26352CF33C93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1" sheetId="22" r:id="rId1"/>
    <sheet name="About the Index (2)" sheetId="23" r:id="rId2"/>
  </sheets>
  <definedNames>
    <definedName name="_xlnm.Print_Area" localSheetId="1">'About the Index (2)'!$A$1:$R$19</definedName>
    <definedName name="_xlnm.Print_Area" localSheetId="0">'Exhibit 6.1'!$A$1:$W$86</definedName>
    <definedName name="_xlnm.Print_Titles" localSheetId="1">'About the Index (2)'!$1:$3</definedName>
    <definedName name="_xlnm.Print_Titles" localSheetId="0">'Exhibit 6.1'!$1:$7</definedName>
  </definedNames>
  <calcPr calcId="191029" concurrentCalc="0"/>
</workbook>
</file>

<file path=xl/sharedStrings.xml><?xml version="1.0" encoding="utf-8"?>
<sst xmlns="http://schemas.openxmlformats.org/spreadsheetml/2006/main" count="185" uniqueCount="99">
  <si>
    <t>Benchmarking Participants</t>
  </si>
  <si>
    <t>wave</t>
  </si>
  <si>
    <t/>
  </si>
  <si>
    <t>~</t>
  </si>
  <si>
    <t>s</t>
  </si>
  <si>
    <t>Uzbekistan</t>
  </si>
  <si>
    <t>r</t>
  </si>
  <si>
    <t>Qatar</t>
  </si>
  <si>
    <t>Singapore</t>
  </si>
  <si>
    <t>Slovenia</t>
  </si>
  <si>
    <t>Kosovo</t>
  </si>
  <si>
    <t>Montenegro</t>
  </si>
  <si>
    <t>Oman</t>
  </si>
  <si>
    <t>Australia ⋈</t>
  </si>
  <si>
    <t>Macao SAR</t>
  </si>
  <si>
    <t>Serbia</t>
  </si>
  <si>
    <t>Albania</t>
  </si>
  <si>
    <t>Bulgaria</t>
  </si>
  <si>
    <t>Malta</t>
  </si>
  <si>
    <t>Georgia</t>
  </si>
  <si>
    <t>Austria</t>
  </si>
  <si>
    <t>Bahrain</t>
  </si>
  <si>
    <t>Hong Kong SAR</t>
  </si>
  <si>
    <t>-</t>
  </si>
  <si>
    <t>Quebec, Canada</t>
  </si>
  <si>
    <t>Alberta, Canada</t>
  </si>
  <si>
    <t>Dati basati sulle risposte del dirigente scolastico</t>
  </si>
  <si>
    <t>Paese</t>
  </si>
  <si>
    <t>Scuole economicamente né
privilegiate né svantaggiate</t>
  </si>
  <si>
    <t>Scuole economicamente privilegiate</t>
  </si>
  <si>
    <t>Scuole economicamente
svantaggiate</t>
  </si>
  <si>
    <t>Percentuale di studenti</t>
  </si>
  <si>
    <t>Punteggio medio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</si>
  <si>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</si>
  <si>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</si>
  <si>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all'inizio del quinto anno</t>
  </si>
  <si>
    <t>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
Una (~) indica che non ci sono dati sufficienti per presentare i risultati.
Un (-) indica che non sono disponibili dati per la comparazione.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</si>
  <si>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</si>
  <si>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</si>
  <si>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</si>
  <si>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</si>
  <si>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</si>
  <si>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</si>
  <si>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</si>
  <si>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</si>
  <si>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</si>
  <si>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</si>
  <si>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</si>
  <si>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</si>
  <si>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</si>
  <si>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</si>
  <si>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</si>
  <si>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</si>
  <si>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</si>
  <si>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</si>
  <si>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</si>
  <si>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</si>
  <si>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</si>
  <si>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</si>
  <si>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</si>
  <si>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</si>
  <si>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</si>
  <si>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</si>
  <si>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</si>
  <si>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</si>
  <si>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</si>
  <si>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</si>
  <si>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</si>
  <si>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</si>
  <si>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</si>
  <si>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</si>
  <si>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</si>
  <si>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</si>
  <si>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</si>
  <si>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</si>
  <si>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</si>
  <si>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</si>
  <si>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</si>
  <si>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</si>
  <si>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</si>
  <si>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</si>
  <si>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</si>
  <si>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</si>
  <si>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</si>
  <si>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</si>
  <si>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</si>
  <si>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</si>
  <si>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All’incirca quale percentuale di alunni nella Sua scuola proviene dai seguenti ambienti familiari?</t>
  </si>
  <si>
    <t>2) Proviene da un ambiente economicamente
privilegiato - - - - - - - - - - - - - - - - - - - - - - - - - - - - - - - - - - - - -</t>
  </si>
  <si>
    <t xml:space="preserve">1) Proviene da un ambiente economicamente
svantaggiato - - - - - - - - - - - - - - - - - - - - - - - - - - - - - - - </t>
  </si>
  <si>
    <t>Più del 50%</t>
  </si>
  <si>
    <r>
      <rPr>
        <b/>
        <sz val="12"/>
        <rFont val="Arial Nova"/>
        <family val="2"/>
      </rPr>
      <t xml:space="preserve">Scuole economicamente privilegiate: </t>
    </r>
    <r>
      <rPr>
        <sz val="12"/>
        <rFont val="Arial Nova"/>
        <family val="2"/>
      </rPr>
      <t xml:space="preserve"> Scuole con più del 25% degli studenti proveniente da contesti familiari privilegiato e non più del 25% proveniente da contesti familiari svantaggiati
</t>
    </r>
    <r>
      <rPr>
        <b/>
        <sz val="12"/>
        <rFont val="Arial Nova"/>
        <family val="2"/>
      </rPr>
      <t>Scuole economicamente svantaggiate:</t>
    </r>
    <r>
      <rPr>
        <sz val="12"/>
        <rFont val="Arial Nova"/>
        <family val="2"/>
      </rPr>
      <t xml:space="preserve">  Scuole con più del 25% degli studenti proveniente da contesti familiari svantaggiati e non più del 25% proveniente da contesti familiari privilegiati 
</t>
    </r>
    <r>
      <rPr>
        <b/>
        <sz val="12"/>
        <rFont val="Arial Nova"/>
        <family val="2"/>
      </rPr>
      <t>Scuole economicamente né privilegiate né svantaggiate:</t>
    </r>
    <r>
      <rPr>
        <sz val="12"/>
        <rFont val="Arial Nova"/>
        <family val="2"/>
      </rPr>
      <t xml:space="preserve">  Tutte le altre possibili combinazioni di risposta</t>
    </r>
  </si>
  <si>
    <t>Tabella 12: Composizione della scuola in base al background economico degli studenti e risultati in lettura degli studenti</t>
  </si>
  <si>
    <t>FONTE:  IEA's Progress in International Reading Literacy Study - PIRLS 2021</t>
  </si>
  <si>
    <t>Informazioni sulla scala</t>
  </si>
  <si>
    <t>0 a 10%</t>
  </si>
  <si>
    <t>11 a 25%</t>
  </si>
  <si>
    <t>26 a 50%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</si>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</sst>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b/>
      <sz val="11"/>
      <name val="Arial Nova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  <xf numFmtId="0" fontId="38" fillId="0" borderId="0"/>
  </cellStyleXfs>
  <cellXfs count="105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0" fontId="16" fillId="0" borderId="10" xfId="9" applyFont="1" applyBorder="1">
      <alignment horizontal="right" vertical="top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0" fontId="19" fillId="0" borderId="0" xfId="0" applyFont="1" applyAlignment="1">
      <alignment horizontal="center"/>
    </xf>
    <xf numFmtId="1" fontId="17" fillId="0" borderId="0" xfId="16" applyFont="1" applyFill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17" fillId="0" borderId="12" xfId="4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0" fillId="6" borderId="17" xfId="0" applyFill="1" applyBorder="1"/>
    <xf numFmtId="0" fontId="0" fillId="0" borderId="10" xfId="0" applyBorder="1"/>
    <xf numFmtId="0" fontId="17" fillId="0" borderId="19" xfId="0" applyFont="1" applyBorder="1"/>
    <xf numFmtId="0" fontId="0" fillId="0" borderId="20" xfId="0" applyBorder="1"/>
    <xf numFmtId="0" fontId="32" fillId="6" borderId="0" xfId="0" applyFont="1" applyFill="1" applyAlignment="1">
      <alignment wrapTex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7" fillId="6" borderId="16" xfId="0" applyFont="1" applyFill="1" applyBorder="1" applyAlignment="1">
      <alignment vertical="center"/>
    </xf>
    <xf numFmtId="0" fontId="19" fillId="6" borderId="16" xfId="0" applyFont="1" applyFill="1" applyBorder="1"/>
    <xf numFmtId="0" fontId="19" fillId="6" borderId="17" xfId="0" applyFont="1" applyFill="1" applyBorder="1"/>
    <xf numFmtId="49" fontId="32" fillId="0" borderId="0" xfId="0" applyNumberFormat="1" applyFont="1" applyAlignment="1" applyProtection="1">
      <alignment horizontal="left" vertical="top" wrapText="1" indent="1"/>
      <protection locked="0"/>
    </xf>
    <xf numFmtId="49" fontId="32" fillId="0" borderId="0" xfId="0" applyNumberFormat="1" applyFont="1" applyAlignment="1" applyProtection="1">
      <alignment vertical="top" wrapText="1"/>
      <protection locked="0"/>
    </xf>
    <xf numFmtId="0" fontId="19" fillId="7" borderId="11" xfId="9" applyFont="1" applyFill="1" applyBorder="1">
      <alignment horizontal="right" vertical="top"/>
    </xf>
    <xf numFmtId="0" fontId="29" fillId="7" borderId="11" xfId="4" applyFont="1" applyFill="1" applyBorder="1">
      <alignment horizontal="left" vertical="center"/>
    </xf>
    <xf numFmtId="0" fontId="29" fillId="7" borderId="11" xfId="4" applyFont="1" applyFill="1" applyBorder="1" applyAlignment="1">
      <alignment horizontal="center" vertical="center"/>
    </xf>
    <xf numFmtId="1" fontId="29" fillId="7" borderId="11" xfId="16" applyFont="1" applyFill="1" applyBorder="1">
      <alignment horizontal="right" vertical="center"/>
    </xf>
    <xf numFmtId="165" fontId="29" fillId="7" borderId="11" xfId="17" applyFont="1" applyFill="1" applyBorder="1">
      <alignment horizontal="left" vertical="center"/>
    </xf>
    <xf numFmtId="0" fontId="34" fillId="0" borderId="0" xfId="0" applyFont="1" applyAlignment="1">
      <alignment horizontal="left" indent="2"/>
    </xf>
    <xf numFmtId="0" fontId="35" fillId="0" borderId="0" xfId="0" applyFont="1"/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19" fillId="0" borderId="0" xfId="27" applyFont="1" applyFill="1" applyBorder="1" applyAlignment="1" applyProtection="1">
      <alignment vertical="center"/>
    </xf>
    <xf numFmtId="0" fontId="34" fillId="0" borderId="0" xfId="0" applyFont="1"/>
    <xf numFmtId="0" fontId="32" fillId="6" borderId="0" xfId="0" applyFont="1" applyFill="1" applyAlignment="1">
      <alignment horizontal="left" wrapText="1"/>
    </xf>
    <xf numFmtId="0" fontId="0" fillId="7" borderId="0" xfId="0" applyFill="1"/>
    <xf numFmtId="0" fontId="20" fillId="0" borderId="0" xfId="0" applyFont="1" applyAlignment="1">
      <alignment wrapText="1"/>
    </xf>
    <xf numFmtId="0" fontId="32" fillId="6" borderId="17" xfId="0" applyFont="1" applyFill="1" applyBorder="1" applyAlignment="1">
      <alignment horizontal="center" wrapText="1"/>
    </xf>
    <xf numFmtId="0" fontId="28" fillId="0" borderId="0" xfId="0" applyFont="1" applyAlignment="1">
      <alignment horizontal="left" vertical="center" indent="1"/>
    </xf>
    <xf numFmtId="0" fontId="37" fillId="7" borderId="0" xfId="0" applyFont="1" applyFill="1" applyAlignment="1">
      <alignment horizontal="center"/>
    </xf>
    <xf numFmtId="0" fontId="17" fillId="0" borderId="0" xfId="0" applyFont="1"/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17" fillId="6" borderId="16" xfId="0" applyFont="1" applyFill="1" applyBorder="1" applyAlignment="1">
      <alignment horizontal="left" vertical="center" wrapText="1" indent="1"/>
    </xf>
    <xf numFmtId="0" fontId="17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horizontal="left" vertical="center" wrapText="1" indent="1"/>
    </xf>
    <xf numFmtId="0" fontId="17" fillId="6" borderId="17" xfId="0" applyFont="1" applyFill="1" applyBorder="1" applyAlignment="1">
      <alignment horizontal="left" vertical="center" wrapText="1" indent="1"/>
    </xf>
    <xf numFmtId="0" fontId="20" fillId="0" borderId="0" xfId="29" applyFont="1" applyAlignment="1">
      <alignment horizontal="left" wrapText="1"/>
    </xf>
    <xf numFmtId="0" fontId="33" fillId="8" borderId="15" xfId="0" applyFont="1" applyFill="1" applyBorder="1" applyAlignment="1">
      <alignment horizontal="center" vertical="center"/>
    </xf>
    <xf numFmtId="0" fontId="33" fillId="8" borderId="13" xfId="0" applyFont="1" applyFill="1" applyBorder="1" applyAlignment="1">
      <alignment horizontal="center" vertical="center"/>
    </xf>
    <xf numFmtId="0" fontId="33" fillId="8" borderId="18" xfId="0" applyFont="1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2" fillId="6" borderId="0" xfId="0" applyFont="1" applyFill="1" applyAlignment="1">
      <alignment horizontal="left" wrapText="1" indent="1"/>
    </xf>
  </cellXfs>
  <cellStyles count="30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ormale 2" xfId="29" xr:uid="{FF601A6B-653B-4BAE-A122-5828E4129B68}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BCBBA"/>
      <color rgb="FFFFECEC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91747</xdr:colOff>
      <xdr:row>83</xdr:row>
      <xdr:rowOff>172157</xdr:rowOff>
    </xdr:from>
    <xdr:to>
      <xdr:col>21</xdr:col>
      <xdr:colOff>729336</xdr:colOff>
      <xdr:row>84</xdr:row>
      <xdr:rowOff>14590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202129" y="19289392"/>
          <a:ext cx="2856354" cy="806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5</xdr:row>
      <xdr:rowOff>104774</xdr:rowOff>
    </xdr:from>
    <xdr:to>
      <xdr:col>2</xdr:col>
      <xdr:colOff>165735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5F668D39-29B2-463F-B84D-8B06498C6638}"/>
            </a:ext>
          </a:extLst>
        </xdr:cNvPr>
        <xdr:cNvSpPr>
          <a:spLocks/>
        </xdr:cNvSpPr>
      </xdr:nvSpPr>
      <xdr:spPr>
        <a:xfrm>
          <a:off x="20002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21</xdr:col>
      <xdr:colOff>168088</xdr:colOff>
      <xdr:row>0</xdr:row>
      <xdr:rowOff>0</xdr:rowOff>
    </xdr:from>
    <xdr:to>
      <xdr:col>22</xdr:col>
      <xdr:colOff>379199</xdr:colOff>
      <xdr:row>2</xdr:row>
      <xdr:rowOff>74958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6D08422-F599-B874-9C7D-2AF52F040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97235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403834</xdr:colOff>
      <xdr:row>15</xdr:row>
      <xdr:rowOff>375841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CAC6EEE9-F9FD-464E-9E7E-50EEFCE86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47809" y="7290991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100853</xdr:colOff>
      <xdr:row>10</xdr:row>
      <xdr:rowOff>56030</xdr:rowOff>
    </xdr:from>
    <xdr:ext cx="2944447" cy="219456"/>
    <xdr:grpSp>
      <xdr:nvGrpSpPr>
        <xdr:cNvPr id="3" name="Group 73">
          <a:extLst>
            <a:ext uri="{FF2B5EF4-FFF2-40B4-BE49-F238E27FC236}">
              <a16:creationId xmlns:a16="http://schemas.microsoft.com/office/drawing/2014/main" id="{2E7870DF-B642-43C7-BA9E-C684BB94F696}"/>
            </a:ext>
          </a:extLst>
        </xdr:cNvPr>
        <xdr:cNvGrpSpPr>
          <a:grpSpLocks noChangeAspect="1"/>
        </xdr:cNvGrpSpPr>
      </xdr:nvGrpSpPr>
      <xdr:grpSpPr>
        <a:xfrm>
          <a:off x="6589059" y="3933265"/>
          <a:ext cx="2944447" cy="219456"/>
          <a:chOff x="5302678" y="20929293"/>
          <a:chExt cx="3127282" cy="220517"/>
        </a:xfrm>
      </xdr:grpSpPr>
      <xdr:sp macro="" textlink="">
        <xdr:nvSpPr>
          <xdr:cNvPr id="4" name="Oval 74">
            <a:extLst>
              <a:ext uri="{FF2B5EF4-FFF2-40B4-BE49-F238E27FC236}">
                <a16:creationId xmlns:a16="http://schemas.microsoft.com/office/drawing/2014/main" id="{90843FDC-EAB0-C0A0-3BA0-DE689DB10E9B}"/>
              </a:ext>
            </a:extLst>
          </xdr:cNvPr>
          <xdr:cNvSpPr/>
        </xdr:nvSpPr>
        <xdr:spPr>
          <a:xfrm>
            <a:off x="5302678" y="20929751"/>
            <a:ext cx="228487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75">
            <a:extLst>
              <a:ext uri="{FF2B5EF4-FFF2-40B4-BE49-F238E27FC236}">
                <a16:creationId xmlns:a16="http://schemas.microsoft.com/office/drawing/2014/main" id="{B855B99A-45EF-C25E-82D7-F519ECCBA54F}"/>
              </a:ext>
            </a:extLst>
          </xdr:cNvPr>
          <xdr:cNvCxnSpPr/>
        </xdr:nvCxnSpPr>
        <xdr:spPr>
          <a:xfrm>
            <a:off x="5606798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76">
            <a:extLst>
              <a:ext uri="{FF2B5EF4-FFF2-40B4-BE49-F238E27FC236}">
                <a16:creationId xmlns:a16="http://schemas.microsoft.com/office/drawing/2014/main" id="{C56B5598-837F-2C17-F92F-7A12F459540F}"/>
              </a:ext>
            </a:extLst>
          </xdr:cNvPr>
          <xdr:cNvSpPr/>
        </xdr:nvSpPr>
        <xdr:spPr>
          <a:xfrm>
            <a:off x="6265139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77">
            <a:extLst>
              <a:ext uri="{FF2B5EF4-FFF2-40B4-BE49-F238E27FC236}">
                <a16:creationId xmlns:a16="http://schemas.microsoft.com/office/drawing/2014/main" id="{06A3E2E1-3410-8E6A-775A-55088F23C7B1}"/>
              </a:ext>
            </a:extLst>
          </xdr:cNvPr>
          <xdr:cNvSpPr/>
        </xdr:nvSpPr>
        <xdr:spPr>
          <a:xfrm>
            <a:off x="7229820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78">
            <a:extLst>
              <a:ext uri="{FF2B5EF4-FFF2-40B4-BE49-F238E27FC236}">
                <a16:creationId xmlns:a16="http://schemas.microsoft.com/office/drawing/2014/main" id="{D2C5B03E-AF06-7E27-3026-1D7432B6AD09}"/>
              </a:ext>
            </a:extLst>
          </xdr:cNvPr>
          <xdr:cNvSpPr/>
        </xdr:nvSpPr>
        <xdr:spPr>
          <a:xfrm>
            <a:off x="8196877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79">
            <a:extLst>
              <a:ext uri="{FF2B5EF4-FFF2-40B4-BE49-F238E27FC236}">
                <a16:creationId xmlns:a16="http://schemas.microsoft.com/office/drawing/2014/main" id="{B416DAE0-C3D9-5EC8-C726-1CBE410D3BBF}"/>
              </a:ext>
            </a:extLst>
          </xdr:cNvPr>
          <xdr:cNvCxnSpPr/>
        </xdr:nvCxnSpPr>
        <xdr:spPr>
          <a:xfrm>
            <a:off x="6571480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80">
            <a:extLst>
              <a:ext uri="{FF2B5EF4-FFF2-40B4-BE49-F238E27FC236}">
                <a16:creationId xmlns:a16="http://schemas.microsoft.com/office/drawing/2014/main" id="{A0CD424A-52EC-9DBB-A040-F3F45BA9D5CC}"/>
              </a:ext>
            </a:extLst>
          </xdr:cNvPr>
          <xdr:cNvCxnSpPr/>
        </xdr:nvCxnSpPr>
        <xdr:spPr>
          <a:xfrm>
            <a:off x="7538536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190506</xdr:colOff>
      <xdr:row>9</xdr:row>
      <xdr:rowOff>67235</xdr:rowOff>
    </xdr:from>
    <xdr:ext cx="2731991" cy="414282"/>
    <xdr:grpSp>
      <xdr:nvGrpSpPr>
        <xdr:cNvPr id="11" name="Group 81">
          <a:extLst>
            <a:ext uri="{FF2B5EF4-FFF2-40B4-BE49-F238E27FC236}">
              <a16:creationId xmlns:a16="http://schemas.microsoft.com/office/drawing/2014/main" id="{FCB98D08-C6D5-491A-810F-B4849C1BC947}"/>
            </a:ext>
          </a:extLst>
        </xdr:cNvPr>
        <xdr:cNvGrpSpPr>
          <a:grpSpLocks noChangeAspect="1"/>
        </xdr:cNvGrpSpPr>
      </xdr:nvGrpSpPr>
      <xdr:grpSpPr>
        <a:xfrm>
          <a:off x="6678712" y="3462617"/>
          <a:ext cx="2731991" cy="414282"/>
          <a:chOff x="5692439" y="20019739"/>
          <a:chExt cx="2751444" cy="949159"/>
        </a:xfrm>
      </xdr:grpSpPr>
      <xdr:cxnSp macro="">
        <xdr:nvCxnSpPr>
          <xdr:cNvPr id="12" name="Straight Arrow Connector 82">
            <a:extLst>
              <a:ext uri="{FF2B5EF4-FFF2-40B4-BE49-F238E27FC236}">
                <a16:creationId xmlns:a16="http://schemas.microsoft.com/office/drawing/2014/main" id="{E581AD64-3337-218F-E119-BF2A0E7C327B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83">
            <a:extLst>
              <a:ext uri="{FF2B5EF4-FFF2-40B4-BE49-F238E27FC236}">
                <a16:creationId xmlns:a16="http://schemas.microsoft.com/office/drawing/2014/main" id="{B075AFEC-F620-D7F9-15C7-E358ACEAFAF5}"/>
              </a:ext>
            </a:extLst>
          </xdr:cNvPr>
          <xdr:cNvCxnSpPr/>
        </xdr:nvCxnSpPr>
        <xdr:spPr>
          <a:xfrm flipH="1">
            <a:off x="6609587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84">
            <a:extLst>
              <a:ext uri="{FF2B5EF4-FFF2-40B4-BE49-F238E27FC236}">
                <a16:creationId xmlns:a16="http://schemas.microsoft.com/office/drawing/2014/main" id="{9EAC5978-3E38-1DA4-81E6-D5C7D7F1E06D}"/>
              </a:ext>
            </a:extLst>
          </xdr:cNvPr>
          <xdr:cNvCxnSpPr/>
        </xdr:nvCxnSpPr>
        <xdr:spPr>
          <a:xfrm flipH="1">
            <a:off x="7526736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85">
            <a:extLst>
              <a:ext uri="{FF2B5EF4-FFF2-40B4-BE49-F238E27FC236}">
                <a16:creationId xmlns:a16="http://schemas.microsoft.com/office/drawing/2014/main" id="{F4A84C32-6248-EF9A-5C28-54E8534B7445}"/>
              </a:ext>
            </a:extLst>
          </xdr:cNvPr>
          <xdr:cNvCxnSpPr/>
        </xdr:nvCxnSpPr>
        <xdr:spPr>
          <a:xfrm flipH="1">
            <a:off x="844388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100853</xdr:colOff>
      <xdr:row>11</xdr:row>
      <xdr:rowOff>85165</xdr:rowOff>
    </xdr:from>
    <xdr:ext cx="2944447" cy="219456"/>
    <xdr:grpSp>
      <xdr:nvGrpSpPr>
        <xdr:cNvPr id="16" name="Group 66">
          <a:extLst>
            <a:ext uri="{FF2B5EF4-FFF2-40B4-BE49-F238E27FC236}">
              <a16:creationId xmlns:a16="http://schemas.microsoft.com/office/drawing/2014/main" id="{00B52EF5-F59B-46E6-A4C8-5333AC0519D8}"/>
            </a:ext>
          </a:extLst>
        </xdr:cNvPr>
        <xdr:cNvGrpSpPr>
          <a:grpSpLocks noChangeAspect="1"/>
        </xdr:cNvGrpSpPr>
      </xdr:nvGrpSpPr>
      <xdr:grpSpPr>
        <a:xfrm>
          <a:off x="6589059" y="4444253"/>
          <a:ext cx="2944447" cy="219456"/>
          <a:chOff x="5302678" y="20929293"/>
          <a:chExt cx="3127282" cy="220517"/>
        </a:xfrm>
      </xdr:grpSpPr>
      <xdr:sp macro="" textlink="">
        <xdr:nvSpPr>
          <xdr:cNvPr id="17" name="Oval 67">
            <a:extLst>
              <a:ext uri="{FF2B5EF4-FFF2-40B4-BE49-F238E27FC236}">
                <a16:creationId xmlns:a16="http://schemas.microsoft.com/office/drawing/2014/main" id="{F70AE34A-F6D7-659A-9593-73A3BB3DEEBC}"/>
              </a:ext>
            </a:extLst>
          </xdr:cNvPr>
          <xdr:cNvSpPr/>
        </xdr:nvSpPr>
        <xdr:spPr>
          <a:xfrm>
            <a:off x="5302678" y="20929751"/>
            <a:ext cx="228487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68">
            <a:extLst>
              <a:ext uri="{FF2B5EF4-FFF2-40B4-BE49-F238E27FC236}">
                <a16:creationId xmlns:a16="http://schemas.microsoft.com/office/drawing/2014/main" id="{5983EE78-D2D6-F301-7E21-9BC34FA26584}"/>
              </a:ext>
            </a:extLst>
          </xdr:cNvPr>
          <xdr:cNvCxnSpPr/>
        </xdr:nvCxnSpPr>
        <xdr:spPr>
          <a:xfrm>
            <a:off x="5606798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69">
            <a:extLst>
              <a:ext uri="{FF2B5EF4-FFF2-40B4-BE49-F238E27FC236}">
                <a16:creationId xmlns:a16="http://schemas.microsoft.com/office/drawing/2014/main" id="{189123FC-C8C3-D163-AB85-9F5285E3FC34}"/>
              </a:ext>
            </a:extLst>
          </xdr:cNvPr>
          <xdr:cNvSpPr/>
        </xdr:nvSpPr>
        <xdr:spPr>
          <a:xfrm>
            <a:off x="6265139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70">
            <a:extLst>
              <a:ext uri="{FF2B5EF4-FFF2-40B4-BE49-F238E27FC236}">
                <a16:creationId xmlns:a16="http://schemas.microsoft.com/office/drawing/2014/main" id="{9CB82410-E45B-C79E-69FC-5E3E819C8E1F}"/>
              </a:ext>
            </a:extLst>
          </xdr:cNvPr>
          <xdr:cNvSpPr/>
        </xdr:nvSpPr>
        <xdr:spPr>
          <a:xfrm>
            <a:off x="7229820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71">
            <a:extLst>
              <a:ext uri="{FF2B5EF4-FFF2-40B4-BE49-F238E27FC236}">
                <a16:creationId xmlns:a16="http://schemas.microsoft.com/office/drawing/2014/main" id="{ABEBB096-CC9B-5DF7-EA34-E56AD5CF9AE9}"/>
              </a:ext>
            </a:extLst>
          </xdr:cNvPr>
          <xdr:cNvSpPr/>
        </xdr:nvSpPr>
        <xdr:spPr>
          <a:xfrm>
            <a:off x="8196877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72">
            <a:extLst>
              <a:ext uri="{FF2B5EF4-FFF2-40B4-BE49-F238E27FC236}">
                <a16:creationId xmlns:a16="http://schemas.microsoft.com/office/drawing/2014/main" id="{8E9D6504-0F33-88C7-1470-E932A8F8823E}"/>
              </a:ext>
            </a:extLst>
          </xdr:cNvPr>
          <xdr:cNvCxnSpPr/>
        </xdr:nvCxnSpPr>
        <xdr:spPr>
          <a:xfrm>
            <a:off x="6571480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97">
            <a:extLst>
              <a:ext uri="{FF2B5EF4-FFF2-40B4-BE49-F238E27FC236}">
                <a16:creationId xmlns:a16="http://schemas.microsoft.com/office/drawing/2014/main" id="{7F22ABCE-F549-957A-5C10-421CC6C7E7F5}"/>
              </a:ext>
            </a:extLst>
          </xdr:cNvPr>
          <xdr:cNvCxnSpPr/>
        </xdr:nvCxnSpPr>
        <xdr:spPr>
          <a:xfrm>
            <a:off x="7538536" y="21031933"/>
            <a:ext cx="582708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16</xdr:col>
      <xdr:colOff>47625</xdr:colOff>
      <xdr:row>0</xdr:row>
      <xdr:rowOff>19050</xdr:rowOff>
    </xdr:from>
    <xdr:to>
      <xdr:col>17</xdr:col>
      <xdr:colOff>114180</xdr:colOff>
      <xdr:row>2</xdr:row>
      <xdr:rowOff>95129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4BD2E200-20FF-43BC-9A3E-7DF72AA4CA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952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topLeftCell="A30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10" customWidth="1"/>
    <col min="3" max="3" width="38.42578125" style="10" customWidth="1"/>
    <col min="4" max="4" width="3.5703125" style="10" customWidth="1"/>
    <col min="5" max="5" width="1.140625" style="10" customWidth="1"/>
    <col min="6" max="6" width="10.28515625" style="10" customWidth="1"/>
    <col min="7" max="7" width="11.28515625" style="10" customWidth="1"/>
    <col min="8" max="8" width="0.42578125" style="10" customWidth="1"/>
    <col min="9" max="10" width="11.28515625" style="10" customWidth="1"/>
    <col min="11" max="11" width="0.85546875" style="10" customWidth="1"/>
    <col min="12" max="12" width="10.28515625" style="10" customWidth="1"/>
    <col min="13" max="13" width="11.28515625" style="10" customWidth="1"/>
    <col min="14" max="14" width="0.42578125" style="10" customWidth="1"/>
    <col min="15" max="16" width="11.28515625" style="10" customWidth="1"/>
    <col min="17" max="17" width="0.85546875" style="10" customWidth="1"/>
    <col min="18" max="18" width="10.28515625" style="10" customWidth="1"/>
    <col min="19" max="19" width="11.28515625" style="10" customWidth="1"/>
    <col min="20" max="20" width="0.42578125" style="10" customWidth="1"/>
    <col min="21" max="22" width="11.28515625" style="10" customWidth="1"/>
    <col min="23" max="23" width="5.7109375" style="10" customWidth="1"/>
    <col min="24" max="25" width="9.28515625" style="10" customWidth="1"/>
    <col min="26" max="26" width="7.28515625" style="10" customWidth="1"/>
    <col min="27" max="27" width="14.28515625" style="10"/>
    <col min="28" max="28" width="43.85546875" style="10" customWidth="1"/>
    <col min="29" max="29" width="27.5703125" style="19" customWidth="1"/>
    <col min="30" max="31" width="22.140625" style="10" customWidth="1"/>
    <col min="32" max="16384" width="14.28515625" style="10"/>
  </cols>
  <sheetData>
    <row r="1" spans="1:31" customFormat="1" ht="22.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80" t="s">
        <v>37</v>
      </c>
      <c r="T1" s="80"/>
      <c r="U1" s="80"/>
      <c r="V1" s="76"/>
      <c r="AC1" s="25"/>
    </row>
    <row r="2" spans="1:31" ht="48" customHeight="1">
      <c r="A2" s="86" t="s">
        <v>92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</row>
    <row r="3" spans="1:31" ht="18.75" customHeight="1">
      <c r="A3" s="87" t="s">
        <v>26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</row>
    <row r="4" spans="1:31" customFormat="1" ht="27" customHeight="1">
      <c r="C4" s="74" t="s">
        <v>33</v>
      </c>
      <c r="D4" s="70"/>
    </row>
    <row r="5" spans="1:31" customFormat="1" ht="19.5" customHeight="1">
      <c r="C5" s="81" t="s">
        <v>34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31" customFormat="1" ht="23.25" customHeight="1">
      <c r="C6" s="69" t="s">
        <v>35</v>
      </c>
      <c r="D6" s="70"/>
    </row>
    <row r="7" spans="1:31" ht="5.25" customHeight="1" thickBot="1">
      <c r="A7"/>
      <c r="B7"/>
      <c r="C7"/>
      <c r="D7"/>
      <c r="E7" s="21"/>
      <c r="F7" s="21"/>
      <c r="G7" s="21"/>
      <c r="H7" s="21"/>
      <c r="AC7" s="10"/>
      <c r="AE7" s="19"/>
    </row>
    <row r="8" spans="1:31" ht="26.25" customHeight="1">
      <c r="A8" s="71"/>
      <c r="B8" s="71"/>
      <c r="C8" s="82" t="s">
        <v>27</v>
      </c>
      <c r="D8" s="71"/>
      <c r="E8" s="88"/>
      <c r="F8" s="90" t="s">
        <v>29</v>
      </c>
      <c r="G8" s="90"/>
      <c r="H8" s="90"/>
      <c r="I8" s="90"/>
      <c r="J8" s="90"/>
      <c r="K8" s="29"/>
      <c r="L8" s="90" t="s">
        <v>28</v>
      </c>
      <c r="M8" s="90"/>
      <c r="N8" s="90"/>
      <c r="O8" s="90"/>
      <c r="P8" s="90"/>
      <c r="Q8" s="29"/>
      <c r="R8" s="90" t="s">
        <v>30</v>
      </c>
      <c r="S8" s="90"/>
      <c r="T8" s="90"/>
      <c r="U8" s="90"/>
      <c r="V8" s="90"/>
      <c r="W8"/>
      <c r="X8"/>
      <c r="Y8"/>
    </row>
    <row r="9" spans="1:31" ht="14.25" customHeight="1">
      <c r="A9" s="36"/>
      <c r="B9" s="36"/>
      <c r="C9" s="83"/>
      <c r="D9" s="16"/>
      <c r="E9" s="89"/>
      <c r="F9" s="91"/>
      <c r="G9" s="91"/>
      <c r="H9" s="91"/>
      <c r="I9" s="91"/>
      <c r="J9" s="91"/>
      <c r="L9" s="91"/>
      <c r="M9" s="91"/>
      <c r="N9" s="91"/>
      <c r="O9" s="91"/>
      <c r="P9" s="91"/>
      <c r="R9" s="91"/>
      <c r="S9" s="91"/>
      <c r="T9" s="91"/>
      <c r="U9" s="91"/>
      <c r="V9" s="91"/>
      <c r="W9"/>
      <c r="X9"/>
      <c r="Y9"/>
    </row>
    <row r="10" spans="1:31" ht="37.5" customHeight="1" thickBot="1">
      <c r="A10" s="37"/>
      <c r="B10" s="37"/>
      <c r="C10" s="84"/>
      <c r="D10" s="72"/>
      <c r="E10" s="89"/>
      <c r="F10" s="92" t="s">
        <v>31</v>
      </c>
      <c r="G10" s="92"/>
      <c r="H10" s="12"/>
      <c r="I10" s="92" t="s">
        <v>32</v>
      </c>
      <c r="J10" s="92"/>
      <c r="L10" s="92" t="s">
        <v>31</v>
      </c>
      <c r="M10" s="92"/>
      <c r="N10" s="12"/>
      <c r="O10" s="92" t="s">
        <v>32</v>
      </c>
      <c r="P10" s="92"/>
      <c r="R10" s="92" t="s">
        <v>31</v>
      </c>
      <c r="S10" s="92"/>
      <c r="T10" s="12"/>
      <c r="U10" s="92" t="s">
        <v>32</v>
      </c>
      <c r="V10" s="92"/>
      <c r="W10"/>
      <c r="X10"/>
      <c r="Y10"/>
      <c r="AA10" s="38" t="s">
        <v>1</v>
      </c>
    </row>
    <row r="11" spans="1:31" ht="17.45" customHeight="1">
      <c r="A11" s="1"/>
      <c r="B11" s="1"/>
      <c r="C11" s="27" t="s">
        <v>60</v>
      </c>
      <c r="D11" s="40" t="s">
        <v>2</v>
      </c>
      <c r="E11" s="2"/>
      <c r="F11" s="3">
        <v>78</v>
      </c>
      <c r="G11" s="4">
        <v>3</v>
      </c>
      <c r="H11" s="2"/>
      <c r="I11" s="3">
        <v>509</v>
      </c>
      <c r="J11" s="4">
        <v>3</v>
      </c>
      <c r="L11" s="3">
        <v>20</v>
      </c>
      <c r="M11" s="4">
        <v>3.1</v>
      </c>
      <c r="N11" s="2"/>
      <c r="O11" s="3">
        <v>481</v>
      </c>
      <c r="P11" s="4">
        <v>5.8</v>
      </c>
      <c r="Q11" s="11"/>
      <c r="R11" s="3">
        <v>2</v>
      </c>
      <c r="S11" s="4" t="s">
        <v>3</v>
      </c>
      <c r="T11" s="2"/>
      <c r="U11" s="3" t="s">
        <v>3</v>
      </c>
      <c r="V11" s="4" t="s">
        <v>3</v>
      </c>
      <c r="W11"/>
      <c r="X11"/>
      <c r="Y11"/>
      <c r="AA11" s="30">
        <v>2</v>
      </c>
    </row>
    <row r="12" spans="1:31" ht="17.45" customHeight="1">
      <c r="A12" s="5"/>
      <c r="B12" s="5"/>
      <c r="C12" s="28" t="s">
        <v>65</v>
      </c>
      <c r="D12" s="39" t="s">
        <v>4</v>
      </c>
      <c r="E12" s="2"/>
      <c r="F12" s="6">
        <v>78</v>
      </c>
      <c r="G12" s="7">
        <v>4</v>
      </c>
      <c r="H12" s="2"/>
      <c r="I12" s="6">
        <v>555</v>
      </c>
      <c r="J12" s="7">
        <v>2.7</v>
      </c>
      <c r="L12" s="6">
        <v>18</v>
      </c>
      <c r="M12" s="7">
        <v>3.5</v>
      </c>
      <c r="N12" s="2"/>
      <c r="O12" s="6">
        <v>532</v>
      </c>
      <c r="P12" s="7">
        <v>5.6</v>
      </c>
      <c r="Q12" s="11"/>
      <c r="R12" s="6">
        <v>4</v>
      </c>
      <c r="S12" s="7">
        <v>2</v>
      </c>
      <c r="T12" s="2"/>
      <c r="U12" s="6">
        <v>525</v>
      </c>
      <c r="V12" s="7">
        <v>11.1</v>
      </c>
      <c r="W12"/>
      <c r="X12"/>
      <c r="Y12"/>
      <c r="AA12" s="30">
        <v>2</v>
      </c>
    </row>
    <row r="13" spans="1:31" ht="17.45" customHeight="1">
      <c r="A13" s="1"/>
      <c r="B13" s="1"/>
      <c r="C13" s="26" t="s">
        <v>43</v>
      </c>
      <c r="D13" s="41" t="s">
        <v>2</v>
      </c>
      <c r="E13" s="2"/>
      <c r="F13" s="3">
        <v>77</v>
      </c>
      <c r="G13" s="4">
        <v>2.8</v>
      </c>
      <c r="H13" s="2"/>
      <c r="I13" s="3">
        <v>576</v>
      </c>
      <c r="J13" s="4">
        <v>3.7</v>
      </c>
      <c r="L13" s="3">
        <v>19</v>
      </c>
      <c r="M13" s="4">
        <v>2.8</v>
      </c>
      <c r="N13" s="2"/>
      <c r="O13" s="3">
        <v>538</v>
      </c>
      <c r="P13" s="4">
        <v>7.1</v>
      </c>
      <c r="Q13" s="11"/>
      <c r="R13" s="3">
        <v>5</v>
      </c>
      <c r="S13" s="4">
        <v>1.7</v>
      </c>
      <c r="T13" s="2"/>
      <c r="U13" s="3">
        <v>547</v>
      </c>
      <c r="V13" s="4">
        <v>17.8</v>
      </c>
      <c r="W13"/>
      <c r="X13"/>
      <c r="Y13"/>
      <c r="AA13" s="30">
        <v>1</v>
      </c>
    </row>
    <row r="14" spans="1:31" ht="17.45" customHeight="1">
      <c r="A14" s="5"/>
      <c r="B14" s="5"/>
      <c r="C14" s="28" t="s">
        <v>5</v>
      </c>
      <c r="D14" s="39" t="s">
        <v>6</v>
      </c>
      <c r="E14" s="2"/>
      <c r="F14" s="6">
        <v>73</v>
      </c>
      <c r="G14" s="7">
        <v>3.9</v>
      </c>
      <c r="H14" s="2"/>
      <c r="I14" s="6">
        <v>442</v>
      </c>
      <c r="J14" s="7">
        <v>3.6</v>
      </c>
      <c r="L14" s="6">
        <v>24</v>
      </c>
      <c r="M14" s="7">
        <v>3.8</v>
      </c>
      <c r="N14" s="2"/>
      <c r="O14" s="6">
        <v>430</v>
      </c>
      <c r="P14" s="7">
        <v>5.5</v>
      </c>
      <c r="Q14" s="11"/>
      <c r="R14" s="6">
        <v>3</v>
      </c>
      <c r="S14" s="7">
        <v>1.4</v>
      </c>
      <c r="T14" s="2"/>
      <c r="U14" s="6">
        <v>426</v>
      </c>
      <c r="V14" s="7">
        <v>15</v>
      </c>
      <c r="W14"/>
      <c r="X14"/>
      <c r="Y14"/>
      <c r="AA14" s="30">
        <v>1</v>
      </c>
    </row>
    <row r="15" spans="1:31" ht="17.45" customHeight="1">
      <c r="A15" s="1"/>
      <c r="B15" s="1"/>
      <c r="C15" s="26" t="s">
        <v>7</v>
      </c>
      <c r="D15" s="41" t="s">
        <v>2</v>
      </c>
      <c r="E15" s="2"/>
      <c r="F15" s="3">
        <v>66</v>
      </c>
      <c r="G15" s="4">
        <v>3.5</v>
      </c>
      <c r="H15" s="2"/>
      <c r="I15" s="3">
        <v>491</v>
      </c>
      <c r="J15" s="4">
        <v>5</v>
      </c>
      <c r="L15" s="3">
        <v>26</v>
      </c>
      <c r="M15" s="4">
        <v>3.5</v>
      </c>
      <c r="N15" s="2"/>
      <c r="O15" s="3">
        <v>483</v>
      </c>
      <c r="P15" s="4">
        <v>7.9</v>
      </c>
      <c r="Q15" s="11"/>
      <c r="R15" s="3">
        <v>8</v>
      </c>
      <c r="S15" s="4">
        <v>1.9</v>
      </c>
      <c r="T15" s="2"/>
      <c r="U15" s="3">
        <v>461</v>
      </c>
      <c r="V15" s="4">
        <v>12.1</v>
      </c>
      <c r="W15"/>
      <c r="X15"/>
      <c r="Y15"/>
      <c r="AA15" s="30">
        <v>2</v>
      </c>
    </row>
    <row r="16" spans="1:31" ht="17.45" customHeight="1">
      <c r="A16" s="5"/>
      <c r="B16" s="5"/>
      <c r="C16" s="28" t="s">
        <v>70</v>
      </c>
      <c r="D16" s="39" t="s">
        <v>6</v>
      </c>
      <c r="E16" s="2"/>
      <c r="F16" s="6">
        <v>64</v>
      </c>
      <c r="G16" s="7">
        <v>5.3</v>
      </c>
      <c r="H16" s="2"/>
      <c r="I16" s="6">
        <v>453</v>
      </c>
      <c r="J16" s="7">
        <v>5.9</v>
      </c>
      <c r="L16" s="6">
        <v>27</v>
      </c>
      <c r="M16" s="7">
        <v>4.3</v>
      </c>
      <c r="N16" s="2"/>
      <c r="O16" s="6">
        <v>436</v>
      </c>
      <c r="P16" s="7">
        <v>14</v>
      </c>
      <c r="Q16" s="11"/>
      <c r="R16" s="6">
        <v>9</v>
      </c>
      <c r="S16" s="7">
        <v>3.8</v>
      </c>
      <c r="T16" s="2"/>
      <c r="U16" s="6">
        <v>402</v>
      </c>
      <c r="V16" s="7">
        <v>21.2</v>
      </c>
      <c r="W16"/>
      <c r="X16"/>
      <c r="Y16"/>
      <c r="AA16" s="30">
        <v>1</v>
      </c>
    </row>
    <row r="17" spans="1:27" ht="17.45" customHeight="1">
      <c r="A17" s="1"/>
      <c r="B17" s="1"/>
      <c r="C17" s="26" t="s">
        <v>55</v>
      </c>
      <c r="D17" s="41" t="s">
        <v>6</v>
      </c>
      <c r="E17" s="2"/>
      <c r="F17" s="3">
        <v>63</v>
      </c>
      <c r="G17" s="4">
        <v>4</v>
      </c>
      <c r="H17" s="2"/>
      <c r="I17" s="3">
        <v>560</v>
      </c>
      <c r="J17" s="4">
        <v>3.7</v>
      </c>
      <c r="L17" s="3">
        <v>26</v>
      </c>
      <c r="M17" s="4">
        <v>4.0999999999999996</v>
      </c>
      <c r="N17" s="2"/>
      <c r="O17" s="3">
        <v>524</v>
      </c>
      <c r="P17" s="4">
        <v>4.5999999999999996</v>
      </c>
      <c r="Q17" s="11"/>
      <c r="R17" s="3">
        <v>10</v>
      </c>
      <c r="S17" s="4">
        <v>2.5</v>
      </c>
      <c r="T17" s="2"/>
      <c r="U17" s="3">
        <v>514</v>
      </c>
      <c r="V17" s="4">
        <v>8.5</v>
      </c>
      <c r="W17"/>
      <c r="X17"/>
      <c r="Y17"/>
      <c r="AA17" s="30">
        <v>1</v>
      </c>
    </row>
    <row r="18" spans="1:27" ht="17.45" customHeight="1">
      <c r="A18" s="5"/>
      <c r="B18" s="5"/>
      <c r="C18" s="28" t="s">
        <v>63</v>
      </c>
      <c r="D18" s="39" t="s">
        <v>2</v>
      </c>
      <c r="E18" s="2"/>
      <c r="F18" s="6">
        <v>61</v>
      </c>
      <c r="G18" s="7">
        <v>4.0999999999999996</v>
      </c>
      <c r="H18" s="2"/>
      <c r="I18" s="6">
        <v>561</v>
      </c>
      <c r="J18" s="7">
        <v>3</v>
      </c>
      <c r="L18" s="6">
        <v>33</v>
      </c>
      <c r="M18" s="7">
        <v>4</v>
      </c>
      <c r="N18" s="2"/>
      <c r="O18" s="6">
        <v>555</v>
      </c>
      <c r="P18" s="7">
        <v>3.9</v>
      </c>
      <c r="Q18" s="11"/>
      <c r="R18" s="6">
        <v>6</v>
      </c>
      <c r="S18" s="7">
        <v>1.9</v>
      </c>
      <c r="T18" s="2"/>
      <c r="U18" s="6">
        <v>521</v>
      </c>
      <c r="V18" s="7">
        <v>16.8</v>
      </c>
      <c r="W18"/>
      <c r="X18"/>
      <c r="Y18"/>
      <c r="AA18" s="30">
        <v>2</v>
      </c>
    </row>
    <row r="19" spans="1:27" ht="17.45" customHeight="1">
      <c r="A19" s="1"/>
      <c r="B19" s="1"/>
      <c r="C19" s="26" t="s">
        <v>66</v>
      </c>
      <c r="D19" s="41" t="s">
        <v>2</v>
      </c>
      <c r="E19" s="2"/>
      <c r="F19" s="3">
        <v>61</v>
      </c>
      <c r="G19" s="4">
        <v>3</v>
      </c>
      <c r="H19" s="2"/>
      <c r="I19" s="3">
        <v>530</v>
      </c>
      <c r="J19" s="4">
        <v>2.4</v>
      </c>
      <c r="L19" s="3">
        <v>28</v>
      </c>
      <c r="M19" s="4">
        <v>3.2</v>
      </c>
      <c r="N19" s="2"/>
      <c r="O19" s="3">
        <v>515</v>
      </c>
      <c r="P19" s="4">
        <v>4</v>
      </c>
      <c r="Q19" s="11"/>
      <c r="R19" s="3">
        <v>11</v>
      </c>
      <c r="S19" s="4">
        <v>2.1</v>
      </c>
      <c r="T19" s="2"/>
      <c r="U19" s="3">
        <v>483</v>
      </c>
      <c r="V19" s="4">
        <v>6.9</v>
      </c>
      <c r="W19"/>
      <c r="X19"/>
      <c r="Y19"/>
      <c r="AA19" s="30">
        <v>1</v>
      </c>
    </row>
    <row r="20" spans="1:27" ht="17.45" customHeight="1">
      <c r="A20" s="5"/>
      <c r="B20" s="5"/>
      <c r="C20" s="28" t="s">
        <v>45</v>
      </c>
      <c r="D20" s="39" t="s">
        <v>2</v>
      </c>
      <c r="E20" s="2"/>
      <c r="F20" s="6">
        <v>60</v>
      </c>
      <c r="G20" s="7">
        <v>3.9</v>
      </c>
      <c r="H20" s="2"/>
      <c r="I20" s="6">
        <v>550</v>
      </c>
      <c r="J20" s="7">
        <v>2.8</v>
      </c>
      <c r="L20" s="6">
        <v>32</v>
      </c>
      <c r="M20" s="7">
        <v>3.8</v>
      </c>
      <c r="N20" s="2"/>
      <c r="O20" s="6">
        <v>521</v>
      </c>
      <c r="P20" s="7">
        <v>4.3</v>
      </c>
      <c r="Q20" s="11"/>
      <c r="R20" s="6">
        <v>8</v>
      </c>
      <c r="S20" s="7">
        <v>1.9</v>
      </c>
      <c r="T20" s="2"/>
      <c r="U20" s="6">
        <v>525</v>
      </c>
      <c r="V20" s="7">
        <v>6.5</v>
      </c>
      <c r="W20"/>
      <c r="X20"/>
      <c r="Y20"/>
      <c r="AA20" s="30">
        <v>1</v>
      </c>
    </row>
    <row r="21" spans="1:27" ht="17.45" customHeight="1">
      <c r="A21" s="1"/>
      <c r="B21" s="1"/>
      <c r="C21" s="26" t="s">
        <v>53</v>
      </c>
      <c r="D21" s="41" t="s">
        <v>6</v>
      </c>
      <c r="E21" s="2"/>
      <c r="F21" s="3">
        <v>58</v>
      </c>
      <c r="G21" s="4">
        <v>4.4000000000000004</v>
      </c>
      <c r="H21" s="2"/>
      <c r="I21" s="3">
        <v>536</v>
      </c>
      <c r="J21" s="4">
        <v>3.6</v>
      </c>
      <c r="L21" s="3">
        <v>24</v>
      </c>
      <c r="M21" s="4">
        <v>4.3</v>
      </c>
      <c r="N21" s="2"/>
      <c r="O21" s="3">
        <v>518</v>
      </c>
      <c r="P21" s="4">
        <v>5</v>
      </c>
      <c r="Q21" s="11"/>
      <c r="R21" s="3">
        <v>19</v>
      </c>
      <c r="S21" s="4">
        <v>3.5</v>
      </c>
      <c r="T21" s="2"/>
      <c r="U21" s="3">
        <v>506</v>
      </c>
      <c r="V21" s="4">
        <v>8.6</v>
      </c>
      <c r="W21"/>
      <c r="X21"/>
      <c r="Y21"/>
      <c r="AA21" s="30">
        <v>1</v>
      </c>
    </row>
    <row r="22" spans="1:27" ht="17.45" customHeight="1">
      <c r="A22" s="5"/>
      <c r="B22" s="5"/>
      <c r="C22" s="28" t="s">
        <v>8</v>
      </c>
      <c r="D22" s="39" t="s">
        <v>2</v>
      </c>
      <c r="E22" s="2"/>
      <c r="F22" s="6">
        <v>57</v>
      </c>
      <c r="G22" s="7">
        <v>0</v>
      </c>
      <c r="H22" s="2"/>
      <c r="I22" s="6">
        <v>600</v>
      </c>
      <c r="J22" s="7">
        <v>3.6</v>
      </c>
      <c r="L22" s="6">
        <v>36</v>
      </c>
      <c r="M22" s="7">
        <v>0</v>
      </c>
      <c r="N22" s="2"/>
      <c r="O22" s="6">
        <v>573</v>
      </c>
      <c r="P22" s="7">
        <v>5.5</v>
      </c>
      <c r="Q22" s="11"/>
      <c r="R22" s="6">
        <v>7</v>
      </c>
      <c r="S22" s="7">
        <v>0</v>
      </c>
      <c r="T22" s="2"/>
      <c r="U22" s="6">
        <v>552</v>
      </c>
      <c r="V22" s="7">
        <v>16.600000000000001</v>
      </c>
      <c r="W22"/>
      <c r="X22"/>
      <c r="Y22"/>
      <c r="AA22" s="30">
        <v>1</v>
      </c>
    </row>
    <row r="23" spans="1:27" ht="17.45" customHeight="1">
      <c r="A23" s="1"/>
      <c r="B23" s="1"/>
      <c r="C23" s="26" t="s">
        <v>71</v>
      </c>
      <c r="D23" s="41" t="s">
        <v>2</v>
      </c>
      <c r="E23" s="2"/>
      <c r="F23" s="3">
        <v>57</v>
      </c>
      <c r="G23" s="4">
        <v>5.4</v>
      </c>
      <c r="H23" s="2"/>
      <c r="I23" s="3">
        <v>456</v>
      </c>
      <c r="J23" s="4">
        <v>5.4</v>
      </c>
      <c r="L23" s="3">
        <v>25</v>
      </c>
      <c r="M23" s="4">
        <v>4.7</v>
      </c>
      <c r="N23" s="2"/>
      <c r="O23" s="3">
        <v>441</v>
      </c>
      <c r="P23" s="4">
        <v>10.199999999999999</v>
      </c>
      <c r="Q23" s="11"/>
      <c r="R23" s="3">
        <v>18</v>
      </c>
      <c r="S23" s="4">
        <v>3.9</v>
      </c>
      <c r="T23" s="2"/>
      <c r="U23" s="3">
        <v>450</v>
      </c>
      <c r="V23" s="4">
        <v>13.4</v>
      </c>
      <c r="W23"/>
      <c r="X23"/>
      <c r="Y23"/>
      <c r="AA23" s="30">
        <v>2</v>
      </c>
    </row>
    <row r="24" spans="1:27" ht="17.45" customHeight="1">
      <c r="A24" s="5"/>
      <c r="B24" s="5"/>
      <c r="C24" s="28" t="s">
        <v>61</v>
      </c>
      <c r="D24" s="39" t="s">
        <v>4</v>
      </c>
      <c r="E24" s="2"/>
      <c r="F24" s="6">
        <v>56</v>
      </c>
      <c r="G24" s="7">
        <v>1.4</v>
      </c>
      <c r="H24" s="2"/>
      <c r="I24" s="6">
        <v>519</v>
      </c>
      <c r="J24" s="7">
        <v>3.2</v>
      </c>
      <c r="L24" s="6">
        <v>27</v>
      </c>
      <c r="M24" s="7">
        <v>1.5</v>
      </c>
      <c r="N24" s="2"/>
      <c r="O24" s="6">
        <v>510</v>
      </c>
      <c r="P24" s="7">
        <v>4.5</v>
      </c>
      <c r="Q24" s="11"/>
      <c r="R24" s="6">
        <v>17</v>
      </c>
      <c r="S24" s="7">
        <v>1.2</v>
      </c>
      <c r="T24" s="2"/>
      <c r="U24" s="6">
        <v>479</v>
      </c>
      <c r="V24" s="7">
        <v>8.6</v>
      </c>
      <c r="W24"/>
      <c r="X24"/>
      <c r="Y24"/>
      <c r="AA24" s="30">
        <v>2</v>
      </c>
    </row>
    <row r="25" spans="1:27" ht="17.45" customHeight="1">
      <c r="A25" s="1"/>
      <c r="B25" s="1"/>
      <c r="C25" s="26" t="s">
        <v>49</v>
      </c>
      <c r="D25" s="41" t="s">
        <v>2</v>
      </c>
      <c r="E25" s="2"/>
      <c r="F25" s="3">
        <v>56</v>
      </c>
      <c r="G25" s="4">
        <v>4.3</v>
      </c>
      <c r="H25" s="2"/>
      <c r="I25" s="3">
        <v>518</v>
      </c>
      <c r="J25" s="4">
        <v>3.1</v>
      </c>
      <c r="L25" s="3">
        <v>29</v>
      </c>
      <c r="M25" s="4">
        <v>4.5</v>
      </c>
      <c r="N25" s="2"/>
      <c r="O25" s="3">
        <v>512</v>
      </c>
      <c r="P25" s="4">
        <v>3.8</v>
      </c>
      <c r="Q25" s="11"/>
      <c r="R25" s="3">
        <v>15</v>
      </c>
      <c r="S25" s="4">
        <v>3.4</v>
      </c>
      <c r="T25" s="2"/>
      <c r="U25" s="3">
        <v>479</v>
      </c>
      <c r="V25" s="4">
        <v>5.7</v>
      </c>
      <c r="W25"/>
      <c r="X25"/>
      <c r="Y25"/>
      <c r="AA25" s="30">
        <v>1</v>
      </c>
    </row>
    <row r="26" spans="1:27" ht="17.45" customHeight="1">
      <c r="A26" s="5"/>
      <c r="B26" s="5"/>
      <c r="C26" s="28" t="s">
        <v>58</v>
      </c>
      <c r="D26" s="39" t="s">
        <v>2</v>
      </c>
      <c r="E26" s="2"/>
      <c r="F26" s="6">
        <v>53</v>
      </c>
      <c r="G26" s="7">
        <v>4</v>
      </c>
      <c r="H26" s="2"/>
      <c r="I26" s="6">
        <v>563</v>
      </c>
      <c r="J26" s="7">
        <v>3.6</v>
      </c>
      <c r="L26" s="6">
        <v>27</v>
      </c>
      <c r="M26" s="7">
        <v>4.3</v>
      </c>
      <c r="N26" s="2"/>
      <c r="O26" s="6">
        <v>528</v>
      </c>
      <c r="P26" s="7">
        <v>7</v>
      </c>
      <c r="Q26" s="11"/>
      <c r="R26" s="6">
        <v>20</v>
      </c>
      <c r="S26" s="7">
        <v>3.3</v>
      </c>
      <c r="T26" s="2"/>
      <c r="U26" s="6">
        <v>488</v>
      </c>
      <c r="V26" s="7">
        <v>8.1</v>
      </c>
      <c r="W26"/>
      <c r="X26"/>
      <c r="Y26"/>
      <c r="AA26" s="30">
        <v>2</v>
      </c>
    </row>
    <row r="27" spans="1:27" ht="17.45" customHeight="1">
      <c r="A27" s="1"/>
      <c r="B27" s="1"/>
      <c r="C27" s="26" t="s">
        <v>9</v>
      </c>
      <c r="D27" s="41" t="s">
        <v>6</v>
      </c>
      <c r="E27" s="2"/>
      <c r="F27" s="3">
        <v>51</v>
      </c>
      <c r="G27" s="4">
        <v>4.8</v>
      </c>
      <c r="H27" s="2"/>
      <c r="I27" s="3">
        <v>524</v>
      </c>
      <c r="J27" s="4">
        <v>3</v>
      </c>
      <c r="L27" s="3">
        <v>36</v>
      </c>
      <c r="M27" s="4">
        <v>4.7</v>
      </c>
      <c r="N27" s="2"/>
      <c r="O27" s="3">
        <v>517</v>
      </c>
      <c r="P27" s="4">
        <v>3.1</v>
      </c>
      <c r="Q27" s="11"/>
      <c r="R27" s="3">
        <v>13</v>
      </c>
      <c r="S27" s="4">
        <v>3</v>
      </c>
      <c r="T27" s="2"/>
      <c r="U27" s="3">
        <v>508</v>
      </c>
      <c r="V27" s="4">
        <v>6.1</v>
      </c>
      <c r="W27"/>
      <c r="X27"/>
      <c r="Y27"/>
      <c r="AA27" s="30">
        <v>1</v>
      </c>
    </row>
    <row r="28" spans="1:27" ht="17.45" customHeight="1">
      <c r="A28" s="5"/>
      <c r="B28" s="5"/>
      <c r="C28" s="28" t="s">
        <v>10</v>
      </c>
      <c r="D28" s="39" t="s">
        <v>4</v>
      </c>
      <c r="E28" s="2"/>
      <c r="F28" s="6">
        <v>50</v>
      </c>
      <c r="G28" s="7">
        <v>5.6</v>
      </c>
      <c r="H28" s="2"/>
      <c r="I28" s="6">
        <v>423</v>
      </c>
      <c r="J28" s="7">
        <v>5.4</v>
      </c>
      <c r="L28" s="6">
        <v>34</v>
      </c>
      <c r="M28" s="7">
        <v>5</v>
      </c>
      <c r="N28" s="2"/>
      <c r="O28" s="6">
        <v>415</v>
      </c>
      <c r="P28" s="7">
        <v>7.2</v>
      </c>
      <c r="Q28" s="11"/>
      <c r="R28" s="6">
        <v>16</v>
      </c>
      <c r="S28" s="7">
        <v>4</v>
      </c>
      <c r="T28" s="2"/>
      <c r="U28" s="6">
        <v>412</v>
      </c>
      <c r="V28" s="7">
        <v>5.9</v>
      </c>
      <c r="W28"/>
      <c r="X28"/>
      <c r="Y28"/>
      <c r="AA28" s="30">
        <v>1</v>
      </c>
    </row>
    <row r="29" spans="1:27" ht="17.45" customHeight="1">
      <c r="A29" s="1"/>
      <c r="B29" s="1"/>
      <c r="C29" s="26" t="s">
        <v>47</v>
      </c>
      <c r="D29" s="41" t="s">
        <v>2</v>
      </c>
      <c r="E29" s="2"/>
      <c r="F29" s="3">
        <v>49</v>
      </c>
      <c r="G29" s="4">
        <v>4.0999999999999996</v>
      </c>
      <c r="H29" s="2"/>
      <c r="I29" s="3">
        <v>548</v>
      </c>
      <c r="J29" s="4">
        <v>2.7</v>
      </c>
      <c r="L29" s="3">
        <v>45</v>
      </c>
      <c r="M29" s="4">
        <v>4</v>
      </c>
      <c r="N29" s="2"/>
      <c r="O29" s="3">
        <v>533</v>
      </c>
      <c r="P29" s="4">
        <v>2.4</v>
      </c>
      <c r="Q29" s="11"/>
      <c r="R29" s="3">
        <v>6</v>
      </c>
      <c r="S29" s="4">
        <v>2.1</v>
      </c>
      <c r="T29" s="2"/>
      <c r="U29" s="3">
        <v>513</v>
      </c>
      <c r="V29" s="4">
        <v>12.8</v>
      </c>
      <c r="W29"/>
      <c r="X29"/>
      <c r="Y29"/>
      <c r="AA29" s="30">
        <v>1</v>
      </c>
    </row>
    <row r="30" spans="1:27" ht="17.45" customHeight="1">
      <c r="A30" s="5"/>
      <c r="B30" s="5"/>
      <c r="C30" s="28" t="s">
        <v>44</v>
      </c>
      <c r="D30" s="39" t="s">
        <v>2</v>
      </c>
      <c r="E30" s="2"/>
      <c r="F30" s="6">
        <v>48</v>
      </c>
      <c r="G30" s="7">
        <v>3.5</v>
      </c>
      <c r="H30" s="2"/>
      <c r="I30" s="6">
        <v>550</v>
      </c>
      <c r="J30" s="7">
        <v>3.4</v>
      </c>
      <c r="L30" s="6">
        <v>43</v>
      </c>
      <c r="M30" s="7">
        <v>3.5</v>
      </c>
      <c r="N30" s="2"/>
      <c r="O30" s="6">
        <v>535</v>
      </c>
      <c r="P30" s="7">
        <v>3.7</v>
      </c>
      <c r="Q30" s="11"/>
      <c r="R30" s="6">
        <v>10</v>
      </c>
      <c r="S30" s="7">
        <v>2.1</v>
      </c>
      <c r="T30" s="2"/>
      <c r="U30" s="6">
        <v>506</v>
      </c>
      <c r="V30" s="7">
        <v>9</v>
      </c>
      <c r="W30"/>
      <c r="X30"/>
      <c r="Y30"/>
      <c r="AA30" s="30">
        <v>1</v>
      </c>
    </row>
    <row r="31" spans="1:27" ht="17.45" customHeight="1">
      <c r="A31" s="1"/>
      <c r="B31" s="1"/>
      <c r="C31" s="26" t="s">
        <v>11</v>
      </c>
      <c r="D31" s="41" t="s">
        <v>2</v>
      </c>
      <c r="E31" s="2"/>
      <c r="F31" s="3">
        <v>47</v>
      </c>
      <c r="G31" s="4">
        <v>0.7</v>
      </c>
      <c r="H31" s="2"/>
      <c r="I31" s="3">
        <v>492</v>
      </c>
      <c r="J31" s="4">
        <v>2</v>
      </c>
      <c r="L31" s="3">
        <v>34</v>
      </c>
      <c r="M31" s="4">
        <v>0.8</v>
      </c>
      <c r="N31" s="2"/>
      <c r="O31" s="3">
        <v>486</v>
      </c>
      <c r="P31" s="4">
        <v>3.3</v>
      </c>
      <c r="Q31" s="11"/>
      <c r="R31" s="3">
        <v>19</v>
      </c>
      <c r="S31" s="4">
        <v>0.6</v>
      </c>
      <c r="T31" s="2"/>
      <c r="U31" s="3">
        <v>475</v>
      </c>
      <c r="V31" s="4">
        <v>3.6</v>
      </c>
      <c r="W31"/>
      <c r="X31"/>
      <c r="Y31"/>
      <c r="AA31" s="30">
        <v>1</v>
      </c>
    </row>
    <row r="32" spans="1:27" ht="17.45" customHeight="1">
      <c r="A32" s="5"/>
      <c r="B32" s="5"/>
      <c r="C32" s="28" t="s">
        <v>79</v>
      </c>
      <c r="D32" s="39" t="s">
        <v>6</v>
      </c>
      <c r="E32" s="2"/>
      <c r="F32" s="6">
        <v>47</v>
      </c>
      <c r="G32" s="7">
        <v>3.3</v>
      </c>
      <c r="H32" s="2"/>
      <c r="I32" s="6">
        <v>511</v>
      </c>
      <c r="J32" s="7">
        <v>3.7</v>
      </c>
      <c r="L32" s="6">
        <v>26</v>
      </c>
      <c r="M32" s="7">
        <v>3.8</v>
      </c>
      <c r="N32" s="2"/>
      <c r="O32" s="6">
        <v>484</v>
      </c>
      <c r="P32" s="7">
        <v>5.2</v>
      </c>
      <c r="Q32" s="11"/>
      <c r="R32" s="6">
        <v>28</v>
      </c>
      <c r="S32" s="7">
        <v>3.4</v>
      </c>
      <c r="T32" s="2"/>
      <c r="U32" s="6">
        <v>475</v>
      </c>
      <c r="V32" s="7">
        <v>5.0999999999999996</v>
      </c>
      <c r="W32"/>
      <c r="X32"/>
      <c r="Y32"/>
      <c r="AA32" s="30">
        <v>1</v>
      </c>
    </row>
    <row r="33" spans="1:27" ht="17.45" customHeight="1">
      <c r="A33" s="1"/>
      <c r="B33" s="1"/>
      <c r="C33" s="26" t="s">
        <v>68</v>
      </c>
      <c r="D33" s="41" t="s">
        <v>2</v>
      </c>
      <c r="E33" s="2"/>
      <c r="F33" s="3">
        <v>46</v>
      </c>
      <c r="G33" s="4">
        <v>3.5</v>
      </c>
      <c r="H33" s="2"/>
      <c r="I33" s="3">
        <v>530</v>
      </c>
      <c r="J33" s="4">
        <v>3.1</v>
      </c>
      <c r="L33" s="3">
        <v>26</v>
      </c>
      <c r="M33" s="4">
        <v>3.6</v>
      </c>
      <c r="N33" s="2"/>
      <c r="O33" s="3">
        <v>516</v>
      </c>
      <c r="P33" s="4">
        <v>6</v>
      </c>
      <c r="Q33" s="11"/>
      <c r="R33" s="3">
        <v>27</v>
      </c>
      <c r="S33" s="4">
        <v>3.2</v>
      </c>
      <c r="T33" s="2"/>
      <c r="U33" s="3">
        <v>485</v>
      </c>
      <c r="V33" s="4">
        <v>4.5999999999999996</v>
      </c>
      <c r="W33"/>
      <c r="X33"/>
      <c r="Y33"/>
      <c r="AA33" s="30">
        <v>1</v>
      </c>
    </row>
    <row r="34" spans="1:27" ht="17.45" customHeight="1">
      <c r="A34" s="5"/>
      <c r="B34" s="5"/>
      <c r="C34" s="28" t="s">
        <v>46</v>
      </c>
      <c r="D34" s="39" t="s">
        <v>2</v>
      </c>
      <c r="E34" s="2"/>
      <c r="F34" s="6">
        <v>46</v>
      </c>
      <c r="G34" s="7">
        <v>4</v>
      </c>
      <c r="H34" s="2"/>
      <c r="I34" s="6">
        <v>529</v>
      </c>
      <c r="J34" s="7">
        <v>4.3</v>
      </c>
      <c r="L34" s="6">
        <v>41</v>
      </c>
      <c r="M34" s="7">
        <v>3.9</v>
      </c>
      <c r="N34" s="2"/>
      <c r="O34" s="6">
        <v>501</v>
      </c>
      <c r="P34" s="7">
        <v>3.4</v>
      </c>
      <c r="Q34" s="11"/>
      <c r="R34" s="6">
        <v>13</v>
      </c>
      <c r="S34" s="7">
        <v>2.2000000000000002</v>
      </c>
      <c r="T34" s="2"/>
      <c r="U34" s="6">
        <v>471</v>
      </c>
      <c r="V34" s="7">
        <v>5.2</v>
      </c>
      <c r="W34"/>
      <c r="X34"/>
      <c r="Y34"/>
      <c r="AA34" s="30">
        <v>1</v>
      </c>
    </row>
    <row r="35" spans="1:27" ht="17.45" customHeight="1">
      <c r="A35" s="1"/>
      <c r="B35" s="1"/>
      <c r="C35" s="26" t="s">
        <v>77</v>
      </c>
      <c r="D35" s="41" t="s">
        <v>2</v>
      </c>
      <c r="E35" s="2"/>
      <c r="F35" s="3">
        <v>44</v>
      </c>
      <c r="G35" s="4">
        <v>3.5</v>
      </c>
      <c r="H35" s="2"/>
      <c r="I35" s="3">
        <v>537</v>
      </c>
      <c r="J35" s="4">
        <v>3.7</v>
      </c>
      <c r="L35" s="3">
        <v>26</v>
      </c>
      <c r="M35" s="4">
        <v>3.6</v>
      </c>
      <c r="N35" s="2"/>
      <c r="O35" s="3">
        <v>520</v>
      </c>
      <c r="P35" s="4">
        <v>4.2</v>
      </c>
      <c r="Q35" s="11"/>
      <c r="R35" s="3">
        <v>30</v>
      </c>
      <c r="S35" s="4">
        <v>2.9</v>
      </c>
      <c r="T35" s="2"/>
      <c r="U35" s="3">
        <v>465</v>
      </c>
      <c r="V35" s="4">
        <v>5.8</v>
      </c>
      <c r="W35"/>
      <c r="X35"/>
      <c r="Y35"/>
      <c r="AA35" s="30">
        <v>3</v>
      </c>
    </row>
    <row r="36" spans="1:27" ht="17.45" customHeight="1">
      <c r="A36" s="5"/>
      <c r="B36" s="5"/>
      <c r="C36" s="28" t="s">
        <v>50</v>
      </c>
      <c r="D36" s="39" t="s">
        <v>2</v>
      </c>
      <c r="E36" s="2"/>
      <c r="F36" s="6">
        <v>42</v>
      </c>
      <c r="G36" s="7">
        <v>4.8</v>
      </c>
      <c r="H36" s="2"/>
      <c r="I36" s="6">
        <v>595</v>
      </c>
      <c r="J36" s="7">
        <v>3.3</v>
      </c>
      <c r="L36" s="6">
        <v>33</v>
      </c>
      <c r="M36" s="7">
        <v>4.3</v>
      </c>
      <c r="N36" s="2"/>
      <c r="O36" s="6">
        <v>582</v>
      </c>
      <c r="P36" s="7">
        <v>3.9</v>
      </c>
      <c r="Q36" s="11"/>
      <c r="R36" s="6">
        <v>25</v>
      </c>
      <c r="S36" s="7">
        <v>3.2</v>
      </c>
      <c r="T36" s="2"/>
      <c r="U36" s="6">
        <v>550</v>
      </c>
      <c r="V36" s="7">
        <v>4.9000000000000004</v>
      </c>
      <c r="W36"/>
      <c r="X36"/>
      <c r="Y36"/>
      <c r="AA36" s="30">
        <v>2</v>
      </c>
    </row>
    <row r="37" spans="1:27" ht="17.45" customHeight="1">
      <c r="A37" s="1"/>
      <c r="B37" s="1"/>
      <c r="C37" s="26" t="s">
        <v>12</v>
      </c>
      <c r="D37" s="41" t="s">
        <v>2</v>
      </c>
      <c r="E37" s="2"/>
      <c r="F37" s="3">
        <v>41</v>
      </c>
      <c r="G37" s="4">
        <v>3.7</v>
      </c>
      <c r="H37" s="2"/>
      <c r="I37" s="3">
        <v>435</v>
      </c>
      <c r="J37" s="4">
        <v>5.9</v>
      </c>
      <c r="L37" s="3">
        <v>36</v>
      </c>
      <c r="M37" s="4">
        <v>3.5</v>
      </c>
      <c r="N37" s="2"/>
      <c r="O37" s="3">
        <v>440</v>
      </c>
      <c r="P37" s="4">
        <v>6.9</v>
      </c>
      <c r="Q37" s="11"/>
      <c r="R37" s="3">
        <v>24</v>
      </c>
      <c r="S37" s="4">
        <v>3.4</v>
      </c>
      <c r="T37" s="2"/>
      <c r="U37" s="3">
        <v>403</v>
      </c>
      <c r="V37" s="4">
        <v>8.5</v>
      </c>
      <c r="W37"/>
      <c r="X37"/>
      <c r="Y37"/>
      <c r="AA37" s="30">
        <v>1</v>
      </c>
    </row>
    <row r="38" spans="1:27" ht="17.45" customHeight="1">
      <c r="A38" s="5"/>
      <c r="B38" s="5"/>
      <c r="C38" s="28" t="s">
        <v>13</v>
      </c>
      <c r="D38" s="39" t="s">
        <v>2</v>
      </c>
      <c r="E38" s="2"/>
      <c r="F38" s="6">
        <v>40</v>
      </c>
      <c r="G38" s="7">
        <v>3.8</v>
      </c>
      <c r="H38" s="2"/>
      <c r="I38" s="6">
        <v>562</v>
      </c>
      <c r="J38" s="7">
        <v>3</v>
      </c>
      <c r="L38" s="6">
        <v>34</v>
      </c>
      <c r="M38" s="7">
        <v>3.6</v>
      </c>
      <c r="N38" s="2"/>
      <c r="O38" s="6">
        <v>540</v>
      </c>
      <c r="P38" s="7">
        <v>3.4</v>
      </c>
      <c r="Q38" s="11"/>
      <c r="R38" s="6">
        <v>26</v>
      </c>
      <c r="S38" s="7">
        <v>3.1</v>
      </c>
      <c r="T38" s="2"/>
      <c r="U38" s="6">
        <v>508</v>
      </c>
      <c r="V38" s="7">
        <v>5.6</v>
      </c>
      <c r="W38"/>
      <c r="X38"/>
      <c r="Y38"/>
      <c r="AA38" s="30">
        <v>1</v>
      </c>
    </row>
    <row r="39" spans="1:27" ht="17.45" customHeight="1">
      <c r="A39" s="1"/>
      <c r="B39" s="1"/>
      <c r="C39" s="26" t="s">
        <v>14</v>
      </c>
      <c r="D39" s="41" t="s">
        <v>2</v>
      </c>
      <c r="E39" s="2"/>
      <c r="F39" s="3">
        <v>39</v>
      </c>
      <c r="G39" s="4">
        <v>0.1</v>
      </c>
      <c r="H39" s="2"/>
      <c r="I39" s="3">
        <v>546</v>
      </c>
      <c r="J39" s="4">
        <v>1.9</v>
      </c>
      <c r="L39" s="3">
        <v>35</v>
      </c>
      <c r="M39" s="4">
        <v>0.1</v>
      </c>
      <c r="N39" s="2"/>
      <c r="O39" s="3">
        <v>526</v>
      </c>
      <c r="P39" s="4">
        <v>1.7</v>
      </c>
      <c r="Q39" s="11"/>
      <c r="R39" s="3">
        <v>26</v>
      </c>
      <c r="S39" s="4">
        <v>0.1</v>
      </c>
      <c r="T39" s="2"/>
      <c r="U39" s="3">
        <v>532</v>
      </c>
      <c r="V39" s="4">
        <v>2.1</v>
      </c>
      <c r="W39"/>
      <c r="X39"/>
      <c r="Y39"/>
      <c r="AA39" s="30">
        <v>1</v>
      </c>
    </row>
    <row r="40" spans="1:27" ht="17.45" customHeight="1">
      <c r="A40" s="5"/>
      <c r="B40" s="5"/>
      <c r="C40" s="28" t="s">
        <v>38</v>
      </c>
      <c r="D40" s="39" t="s">
        <v>6</v>
      </c>
      <c r="E40" s="2"/>
      <c r="F40" s="6">
        <v>38</v>
      </c>
      <c r="G40" s="7">
        <v>4.5</v>
      </c>
      <c r="H40" s="2"/>
      <c r="I40" s="6">
        <v>587</v>
      </c>
      <c r="J40" s="7">
        <v>4.0999999999999996</v>
      </c>
      <c r="L40" s="6">
        <v>31</v>
      </c>
      <c r="M40" s="7">
        <v>4.8</v>
      </c>
      <c r="N40" s="2"/>
      <c r="O40" s="6">
        <v>564</v>
      </c>
      <c r="P40" s="7">
        <v>4.0999999999999996</v>
      </c>
      <c r="Q40" s="11"/>
      <c r="R40" s="6">
        <v>31</v>
      </c>
      <c r="S40" s="7">
        <v>3.5</v>
      </c>
      <c r="T40" s="2"/>
      <c r="U40" s="6">
        <v>543</v>
      </c>
      <c r="V40" s="7">
        <v>5.2</v>
      </c>
      <c r="W40"/>
      <c r="X40"/>
      <c r="Y40"/>
      <c r="AA40" s="30">
        <v>2</v>
      </c>
    </row>
    <row r="41" spans="1:27" ht="17.45" customHeight="1">
      <c r="A41" s="1"/>
      <c r="B41" s="1"/>
      <c r="C41" s="26" t="s">
        <v>59</v>
      </c>
      <c r="D41" s="41" t="s">
        <v>6</v>
      </c>
      <c r="E41" s="2"/>
      <c r="F41" s="3">
        <v>38</v>
      </c>
      <c r="G41" s="4">
        <v>3.7</v>
      </c>
      <c r="H41" s="2"/>
      <c r="I41" s="3">
        <v>553</v>
      </c>
      <c r="J41" s="4">
        <v>3.9</v>
      </c>
      <c r="L41" s="3">
        <v>36</v>
      </c>
      <c r="M41" s="4">
        <v>3.8</v>
      </c>
      <c r="N41" s="2"/>
      <c r="O41" s="3">
        <v>528</v>
      </c>
      <c r="P41" s="4">
        <v>4.7</v>
      </c>
      <c r="Q41" s="11"/>
      <c r="R41" s="3">
        <v>27</v>
      </c>
      <c r="S41" s="4">
        <v>3.3</v>
      </c>
      <c r="T41" s="2"/>
      <c r="U41" s="3">
        <v>483</v>
      </c>
      <c r="V41" s="4">
        <v>6.5</v>
      </c>
      <c r="W41"/>
      <c r="X41"/>
      <c r="Y41"/>
      <c r="AA41" s="30">
        <v>1</v>
      </c>
    </row>
    <row r="42" spans="1:27" ht="17.45" customHeight="1">
      <c r="A42" s="5"/>
      <c r="B42" s="5"/>
      <c r="C42" s="28" t="s">
        <v>15</v>
      </c>
      <c r="D42" s="39" t="s">
        <v>2</v>
      </c>
      <c r="E42" s="2"/>
      <c r="F42" s="6">
        <v>37</v>
      </c>
      <c r="G42" s="7">
        <v>4.0999999999999996</v>
      </c>
      <c r="H42" s="2"/>
      <c r="I42" s="6">
        <v>524</v>
      </c>
      <c r="J42" s="7">
        <v>4.2</v>
      </c>
      <c r="L42" s="6">
        <v>43</v>
      </c>
      <c r="M42" s="7">
        <v>4</v>
      </c>
      <c r="N42" s="2"/>
      <c r="O42" s="6">
        <v>513</v>
      </c>
      <c r="P42" s="7">
        <v>4.7</v>
      </c>
      <c r="Q42" s="11"/>
      <c r="R42" s="6">
        <v>20</v>
      </c>
      <c r="S42" s="7">
        <v>3.5</v>
      </c>
      <c r="T42" s="2"/>
      <c r="U42" s="6">
        <v>494</v>
      </c>
      <c r="V42" s="7">
        <v>7</v>
      </c>
      <c r="W42"/>
      <c r="X42"/>
      <c r="Y42"/>
      <c r="AA42" s="30">
        <v>1</v>
      </c>
    </row>
    <row r="43" spans="1:27" ht="17.45" customHeight="1">
      <c r="A43" s="1"/>
      <c r="B43" s="1"/>
      <c r="C43" s="26" t="s">
        <v>16</v>
      </c>
      <c r="D43" s="41" t="s">
        <v>2</v>
      </c>
      <c r="E43" s="2"/>
      <c r="F43" s="3">
        <v>37</v>
      </c>
      <c r="G43" s="4">
        <v>4.2</v>
      </c>
      <c r="H43" s="2"/>
      <c r="I43" s="3">
        <v>527</v>
      </c>
      <c r="J43" s="4">
        <v>5.6</v>
      </c>
      <c r="L43" s="3">
        <v>30</v>
      </c>
      <c r="M43" s="4">
        <v>3.6</v>
      </c>
      <c r="N43" s="2"/>
      <c r="O43" s="3">
        <v>516</v>
      </c>
      <c r="P43" s="4">
        <v>5.6</v>
      </c>
      <c r="Q43" s="11"/>
      <c r="R43" s="3">
        <v>33</v>
      </c>
      <c r="S43" s="4">
        <v>4.3</v>
      </c>
      <c r="T43" s="2"/>
      <c r="U43" s="3">
        <v>495</v>
      </c>
      <c r="V43" s="4">
        <v>4.5999999999999996</v>
      </c>
      <c r="W43"/>
      <c r="X43"/>
      <c r="Y43"/>
      <c r="AA43" s="30">
        <v>1</v>
      </c>
    </row>
    <row r="44" spans="1:27" ht="17.45" customHeight="1">
      <c r="A44" s="5"/>
      <c r="B44" s="5"/>
      <c r="C44" s="28" t="s">
        <v>57</v>
      </c>
      <c r="D44" s="39" t="s">
        <v>2</v>
      </c>
      <c r="E44" s="2"/>
      <c r="F44" s="6">
        <v>37</v>
      </c>
      <c r="G44" s="7">
        <v>4.3</v>
      </c>
      <c r="H44" s="2"/>
      <c r="I44" s="6">
        <v>561</v>
      </c>
      <c r="J44" s="7">
        <v>3.1</v>
      </c>
      <c r="L44" s="6">
        <v>52</v>
      </c>
      <c r="M44" s="7">
        <v>3.9</v>
      </c>
      <c r="N44" s="2"/>
      <c r="O44" s="6">
        <v>548</v>
      </c>
      <c r="P44" s="7">
        <v>2.6</v>
      </c>
      <c r="Q44" s="11"/>
      <c r="R44" s="6">
        <v>11</v>
      </c>
      <c r="S44" s="7">
        <v>2.7</v>
      </c>
      <c r="T44" s="2"/>
      <c r="U44" s="6">
        <v>518</v>
      </c>
      <c r="V44" s="7">
        <v>9.4</v>
      </c>
      <c r="W44"/>
      <c r="X44"/>
      <c r="Y44"/>
      <c r="AA44" s="30">
        <v>1</v>
      </c>
    </row>
    <row r="45" spans="1:27" ht="17.45" customHeight="1">
      <c r="A45" s="1"/>
      <c r="B45" s="1"/>
      <c r="C45" s="26" t="s">
        <v>17</v>
      </c>
      <c r="D45" s="41" t="s">
        <v>2</v>
      </c>
      <c r="E45" s="2"/>
      <c r="F45" s="3">
        <v>37</v>
      </c>
      <c r="G45" s="4">
        <v>4.0999999999999996</v>
      </c>
      <c r="H45" s="2"/>
      <c r="I45" s="3">
        <v>572</v>
      </c>
      <c r="J45" s="4">
        <v>4.0999999999999996</v>
      </c>
      <c r="L45" s="3">
        <v>45</v>
      </c>
      <c r="M45" s="4">
        <v>4.0999999999999996</v>
      </c>
      <c r="N45" s="2"/>
      <c r="O45" s="3">
        <v>550</v>
      </c>
      <c r="P45" s="4">
        <v>4.0999999999999996</v>
      </c>
      <c r="Q45" s="11"/>
      <c r="R45" s="3">
        <v>18</v>
      </c>
      <c r="S45" s="4">
        <v>2.7</v>
      </c>
      <c r="T45" s="2"/>
      <c r="U45" s="3">
        <v>483</v>
      </c>
      <c r="V45" s="4">
        <v>9.5</v>
      </c>
      <c r="W45"/>
      <c r="X45"/>
      <c r="Y45"/>
      <c r="AA45" s="30">
        <v>1</v>
      </c>
    </row>
    <row r="46" spans="1:27" ht="17.45" customHeight="1">
      <c r="A46" s="5"/>
      <c r="B46" s="5"/>
      <c r="C46" s="28" t="s">
        <v>64</v>
      </c>
      <c r="D46" s="39" t="s">
        <v>2</v>
      </c>
      <c r="E46" s="2"/>
      <c r="F46" s="6">
        <v>35</v>
      </c>
      <c r="G46" s="7">
        <v>4</v>
      </c>
      <c r="H46" s="2"/>
      <c r="I46" s="6">
        <v>548</v>
      </c>
      <c r="J46" s="7">
        <v>3.4</v>
      </c>
      <c r="L46" s="6">
        <v>44</v>
      </c>
      <c r="M46" s="7">
        <v>3.8</v>
      </c>
      <c r="N46" s="2"/>
      <c r="O46" s="6">
        <v>540</v>
      </c>
      <c r="P46" s="7">
        <v>3.1</v>
      </c>
      <c r="Q46" s="11"/>
      <c r="R46" s="6">
        <v>22</v>
      </c>
      <c r="S46" s="7">
        <v>3</v>
      </c>
      <c r="T46" s="2"/>
      <c r="U46" s="6">
        <v>517</v>
      </c>
      <c r="V46" s="7">
        <v>6.3</v>
      </c>
      <c r="W46"/>
      <c r="X46"/>
      <c r="Y46"/>
      <c r="AA46" s="30">
        <v>1</v>
      </c>
    </row>
    <row r="47" spans="1:27" ht="17.45" customHeight="1">
      <c r="A47" s="1"/>
      <c r="B47" s="1"/>
      <c r="C47" s="26" t="s">
        <v>18</v>
      </c>
      <c r="D47" s="41" t="s">
        <v>2</v>
      </c>
      <c r="E47" s="2"/>
      <c r="F47" s="3">
        <v>33</v>
      </c>
      <c r="G47" s="4">
        <v>5.4</v>
      </c>
      <c r="H47" s="2"/>
      <c r="I47" s="3">
        <v>538</v>
      </c>
      <c r="J47" s="4">
        <v>4.2</v>
      </c>
      <c r="L47" s="3">
        <v>61</v>
      </c>
      <c r="M47" s="4">
        <v>5.4</v>
      </c>
      <c r="N47" s="2"/>
      <c r="O47" s="3">
        <v>506</v>
      </c>
      <c r="P47" s="4">
        <v>4</v>
      </c>
      <c r="Q47" s="11"/>
      <c r="R47" s="3">
        <v>6</v>
      </c>
      <c r="S47" s="4">
        <v>2.6</v>
      </c>
      <c r="T47" s="2"/>
      <c r="U47" s="3">
        <v>458</v>
      </c>
      <c r="V47" s="4">
        <v>13.3</v>
      </c>
      <c r="W47"/>
      <c r="X47"/>
      <c r="Y47"/>
      <c r="AA47" s="30">
        <v>1</v>
      </c>
    </row>
    <row r="48" spans="1:27" ht="17.45" customHeight="1">
      <c r="A48" s="5"/>
      <c r="B48" s="5"/>
      <c r="C48" s="28" t="s">
        <v>84</v>
      </c>
      <c r="D48" s="39" t="s">
        <v>6</v>
      </c>
      <c r="E48" s="2"/>
      <c r="F48" s="6">
        <v>32</v>
      </c>
      <c r="G48" s="7">
        <v>4.7</v>
      </c>
      <c r="H48" s="2"/>
      <c r="I48" s="6">
        <v>473</v>
      </c>
      <c r="J48" s="7">
        <v>9.6</v>
      </c>
      <c r="L48" s="6">
        <v>16</v>
      </c>
      <c r="M48" s="7">
        <v>3.9</v>
      </c>
      <c r="N48" s="2"/>
      <c r="O48" s="6">
        <v>438</v>
      </c>
      <c r="P48" s="7">
        <v>14.5</v>
      </c>
      <c r="Q48" s="11"/>
      <c r="R48" s="6">
        <v>51</v>
      </c>
      <c r="S48" s="7">
        <v>5</v>
      </c>
      <c r="T48" s="2"/>
      <c r="U48" s="6">
        <v>389</v>
      </c>
      <c r="V48" s="7">
        <v>11.5</v>
      </c>
      <c r="W48"/>
      <c r="X48"/>
      <c r="Y48"/>
      <c r="AA48" s="30">
        <v>1</v>
      </c>
    </row>
    <row r="49" spans="1:27" ht="17.45" customHeight="1">
      <c r="A49" s="1"/>
      <c r="B49" s="1"/>
      <c r="C49" s="26" t="s">
        <v>19</v>
      </c>
      <c r="D49" s="41" t="s">
        <v>2</v>
      </c>
      <c r="E49" s="2"/>
      <c r="F49" s="3">
        <v>32</v>
      </c>
      <c r="G49" s="4">
        <v>3.5</v>
      </c>
      <c r="H49" s="2"/>
      <c r="I49" s="3">
        <v>502</v>
      </c>
      <c r="J49" s="4">
        <v>3.8</v>
      </c>
      <c r="L49" s="3">
        <v>36</v>
      </c>
      <c r="M49" s="4">
        <v>3.7</v>
      </c>
      <c r="N49" s="2"/>
      <c r="O49" s="3">
        <v>490</v>
      </c>
      <c r="P49" s="4">
        <v>4.9000000000000004</v>
      </c>
      <c r="Q49" s="11"/>
      <c r="R49" s="3">
        <v>32</v>
      </c>
      <c r="S49" s="4">
        <v>3.8</v>
      </c>
      <c r="T49" s="2"/>
      <c r="U49" s="3">
        <v>489</v>
      </c>
      <c r="V49" s="4">
        <v>3.7</v>
      </c>
      <c r="W49"/>
      <c r="X49"/>
      <c r="Y49"/>
      <c r="AA49" s="30">
        <v>2</v>
      </c>
    </row>
    <row r="50" spans="1:27" ht="17.45" customHeight="1">
      <c r="A50" s="5"/>
      <c r="B50" s="5"/>
      <c r="C50" s="28" t="s">
        <v>40</v>
      </c>
      <c r="D50" s="39" t="s">
        <v>2</v>
      </c>
      <c r="E50" s="2"/>
      <c r="F50" s="6">
        <v>32</v>
      </c>
      <c r="G50" s="7">
        <v>4</v>
      </c>
      <c r="H50" s="2"/>
      <c r="I50" s="6">
        <v>531</v>
      </c>
      <c r="J50" s="7">
        <v>5.3</v>
      </c>
      <c r="L50" s="6">
        <v>61</v>
      </c>
      <c r="M50" s="7">
        <v>4.0999999999999996</v>
      </c>
      <c r="N50" s="2"/>
      <c r="O50" s="6">
        <v>528</v>
      </c>
      <c r="P50" s="7">
        <v>3.3</v>
      </c>
      <c r="Q50" s="11"/>
      <c r="R50" s="6">
        <v>7</v>
      </c>
      <c r="S50" s="7">
        <v>1.8</v>
      </c>
      <c r="T50" s="2"/>
      <c r="U50" s="6">
        <v>509</v>
      </c>
      <c r="V50" s="7">
        <v>12.5</v>
      </c>
      <c r="W50"/>
      <c r="X50"/>
      <c r="Y50"/>
      <c r="AA50" s="30">
        <v>2</v>
      </c>
    </row>
    <row r="51" spans="1:27" ht="17.45" customHeight="1">
      <c r="A51" s="1"/>
      <c r="B51" s="1"/>
      <c r="C51" s="26" t="s">
        <v>48</v>
      </c>
      <c r="D51" s="41" t="s">
        <v>2</v>
      </c>
      <c r="E51" s="2"/>
      <c r="F51" s="3">
        <v>32</v>
      </c>
      <c r="G51" s="4">
        <v>5</v>
      </c>
      <c r="H51" s="2"/>
      <c r="I51" s="3">
        <v>587</v>
      </c>
      <c r="J51" s="4">
        <v>8</v>
      </c>
      <c r="L51" s="3">
        <v>12</v>
      </c>
      <c r="M51" s="4">
        <v>4.0999999999999996</v>
      </c>
      <c r="N51" s="2"/>
      <c r="O51" s="3">
        <v>555</v>
      </c>
      <c r="P51" s="4">
        <v>12.2</v>
      </c>
      <c r="Q51" s="11"/>
      <c r="R51" s="3">
        <v>56</v>
      </c>
      <c r="S51" s="4">
        <v>5</v>
      </c>
      <c r="T51" s="2"/>
      <c r="U51" s="3">
        <v>524</v>
      </c>
      <c r="V51" s="4">
        <v>9.1999999999999993</v>
      </c>
      <c r="W51"/>
      <c r="X51"/>
      <c r="Y51"/>
      <c r="AA51" s="30">
        <v>2</v>
      </c>
    </row>
    <row r="52" spans="1:27" ht="17.45" customHeight="1">
      <c r="A52" s="5"/>
      <c r="B52" s="5"/>
      <c r="C52" s="28" t="s">
        <v>52</v>
      </c>
      <c r="D52" s="39" t="s">
        <v>2</v>
      </c>
      <c r="E52" s="2"/>
      <c r="F52" s="6">
        <v>32</v>
      </c>
      <c r="G52" s="7">
        <v>2.9</v>
      </c>
      <c r="H52" s="2"/>
      <c r="I52" s="6">
        <v>537</v>
      </c>
      <c r="J52" s="7">
        <v>3.6</v>
      </c>
      <c r="L52" s="6">
        <v>37</v>
      </c>
      <c r="M52" s="7">
        <v>3.4</v>
      </c>
      <c r="N52" s="2"/>
      <c r="O52" s="6">
        <v>517</v>
      </c>
      <c r="P52" s="7">
        <v>2.8</v>
      </c>
      <c r="Q52" s="11"/>
      <c r="R52" s="6">
        <v>32</v>
      </c>
      <c r="S52" s="7">
        <v>3.3</v>
      </c>
      <c r="T52" s="2"/>
      <c r="U52" s="6">
        <v>506</v>
      </c>
      <c r="V52" s="7">
        <v>4.5</v>
      </c>
      <c r="W52"/>
      <c r="X52"/>
      <c r="Y52"/>
      <c r="AA52" s="30">
        <v>1</v>
      </c>
    </row>
    <row r="53" spans="1:27" ht="17.45" customHeight="1">
      <c r="A53" s="1"/>
      <c r="B53" s="1"/>
      <c r="C53" s="26" t="s">
        <v>41</v>
      </c>
      <c r="D53" s="41" t="s">
        <v>6</v>
      </c>
      <c r="E53" s="2"/>
      <c r="F53" s="3">
        <v>32</v>
      </c>
      <c r="G53" s="4">
        <v>4.0999999999999996</v>
      </c>
      <c r="H53" s="2"/>
      <c r="I53" s="3">
        <v>578</v>
      </c>
      <c r="J53" s="4">
        <v>5</v>
      </c>
      <c r="L53" s="3">
        <v>25</v>
      </c>
      <c r="M53" s="4">
        <v>4.3</v>
      </c>
      <c r="N53" s="2"/>
      <c r="O53" s="3">
        <v>565</v>
      </c>
      <c r="P53" s="4">
        <v>3.8</v>
      </c>
      <c r="Q53" s="11"/>
      <c r="R53" s="3">
        <v>43</v>
      </c>
      <c r="S53" s="4">
        <v>4.4000000000000004</v>
      </c>
      <c r="T53" s="2"/>
      <c r="U53" s="3">
        <v>539</v>
      </c>
      <c r="V53" s="4">
        <v>3.7</v>
      </c>
      <c r="W53"/>
      <c r="X53"/>
      <c r="Y53"/>
      <c r="AA53" s="30">
        <v>3</v>
      </c>
    </row>
    <row r="54" spans="1:27" ht="17.45" customHeight="1">
      <c r="A54" s="5"/>
      <c r="B54" s="5"/>
      <c r="C54" s="28" t="s">
        <v>20</v>
      </c>
      <c r="D54" s="39" t="s">
        <v>2</v>
      </c>
      <c r="E54" s="2"/>
      <c r="F54" s="6">
        <v>30</v>
      </c>
      <c r="G54" s="7">
        <v>3.7</v>
      </c>
      <c r="H54" s="2"/>
      <c r="I54" s="6">
        <v>543</v>
      </c>
      <c r="J54" s="7">
        <v>3.1</v>
      </c>
      <c r="L54" s="6">
        <v>43</v>
      </c>
      <c r="M54" s="7">
        <v>4.0999999999999996</v>
      </c>
      <c r="N54" s="2"/>
      <c r="O54" s="6">
        <v>537</v>
      </c>
      <c r="P54" s="7">
        <v>3.5</v>
      </c>
      <c r="Q54" s="11"/>
      <c r="R54" s="6">
        <v>26</v>
      </c>
      <c r="S54" s="7">
        <v>3.1</v>
      </c>
      <c r="T54" s="2"/>
      <c r="U54" s="6">
        <v>504</v>
      </c>
      <c r="V54" s="7">
        <v>5</v>
      </c>
      <c r="W54"/>
      <c r="X54"/>
      <c r="Y54"/>
      <c r="AA54" s="30">
        <v>1</v>
      </c>
    </row>
    <row r="55" spans="1:27" ht="17.45" customHeight="1">
      <c r="A55" s="1"/>
      <c r="B55" s="1"/>
      <c r="C55" s="26" t="s">
        <v>54</v>
      </c>
      <c r="D55" s="41" t="s">
        <v>6</v>
      </c>
      <c r="E55" s="2"/>
      <c r="F55" s="3">
        <v>29</v>
      </c>
      <c r="G55" s="4">
        <v>3.6</v>
      </c>
      <c r="H55" s="2"/>
      <c r="I55" s="3">
        <v>543</v>
      </c>
      <c r="J55" s="4">
        <v>3.9</v>
      </c>
      <c r="L55" s="3">
        <v>36</v>
      </c>
      <c r="M55" s="4">
        <v>3.4</v>
      </c>
      <c r="N55" s="2"/>
      <c r="O55" s="3">
        <v>533</v>
      </c>
      <c r="P55" s="4">
        <v>3.5</v>
      </c>
      <c r="Q55" s="11"/>
      <c r="R55" s="3">
        <v>35</v>
      </c>
      <c r="S55" s="4">
        <v>2.8</v>
      </c>
      <c r="T55" s="2"/>
      <c r="U55" s="3">
        <v>501</v>
      </c>
      <c r="V55" s="4">
        <v>4.4000000000000004</v>
      </c>
      <c r="W55"/>
      <c r="X55"/>
      <c r="Y55"/>
      <c r="AA55" s="30">
        <v>1</v>
      </c>
    </row>
    <row r="56" spans="1:27" ht="17.45" customHeight="1">
      <c r="A56" s="5"/>
      <c r="B56" s="5"/>
      <c r="C56" s="28" t="s">
        <v>67</v>
      </c>
      <c r="D56" s="39" t="s">
        <v>2</v>
      </c>
      <c r="E56" s="2"/>
      <c r="F56" s="6">
        <v>29</v>
      </c>
      <c r="G56" s="7">
        <v>3.5</v>
      </c>
      <c r="H56" s="2"/>
      <c r="I56" s="6">
        <v>458</v>
      </c>
      <c r="J56" s="7">
        <v>8</v>
      </c>
      <c r="L56" s="6">
        <v>21</v>
      </c>
      <c r="M56" s="7">
        <v>2.8</v>
      </c>
      <c r="N56" s="2"/>
      <c r="O56" s="6">
        <v>422</v>
      </c>
      <c r="P56" s="7">
        <v>6.9</v>
      </c>
      <c r="Q56" s="11"/>
      <c r="R56" s="6">
        <v>50</v>
      </c>
      <c r="S56" s="7">
        <v>3.6</v>
      </c>
      <c r="T56" s="2"/>
      <c r="U56" s="6">
        <v>382</v>
      </c>
      <c r="V56" s="7">
        <v>6.7</v>
      </c>
      <c r="W56"/>
      <c r="X56"/>
      <c r="Y56"/>
      <c r="AA56" s="30">
        <v>3</v>
      </c>
    </row>
    <row r="57" spans="1:27" ht="17.45" customHeight="1">
      <c r="A57" s="1"/>
      <c r="B57" s="1"/>
      <c r="C57" s="26" t="s">
        <v>42</v>
      </c>
      <c r="D57" s="41" t="s">
        <v>2</v>
      </c>
      <c r="E57" s="2"/>
      <c r="F57" s="3">
        <v>29</v>
      </c>
      <c r="G57" s="4">
        <v>3.9</v>
      </c>
      <c r="H57" s="2"/>
      <c r="I57" s="3">
        <v>555</v>
      </c>
      <c r="J57" s="4">
        <v>3.7</v>
      </c>
      <c r="L57" s="3">
        <v>65</v>
      </c>
      <c r="M57" s="4">
        <v>4.2</v>
      </c>
      <c r="N57" s="2"/>
      <c r="O57" s="3">
        <v>547</v>
      </c>
      <c r="P57" s="4">
        <v>3</v>
      </c>
      <c r="Q57" s="11"/>
      <c r="R57" s="3">
        <v>7</v>
      </c>
      <c r="S57" s="4">
        <v>2.2999999999999998</v>
      </c>
      <c r="T57" s="2"/>
      <c r="U57" s="3">
        <v>537</v>
      </c>
      <c r="V57" s="4">
        <v>7.3</v>
      </c>
      <c r="W57"/>
      <c r="X57"/>
      <c r="Y57"/>
      <c r="AA57" s="30">
        <v>1</v>
      </c>
    </row>
    <row r="58" spans="1:27" ht="17.45" customHeight="1">
      <c r="A58" s="5"/>
      <c r="B58" s="5"/>
      <c r="C58" s="28" t="s">
        <v>21</v>
      </c>
      <c r="D58" s="39" t="s">
        <v>6</v>
      </c>
      <c r="E58" s="2"/>
      <c r="F58" s="6">
        <v>28</v>
      </c>
      <c r="G58" s="7">
        <v>2.6</v>
      </c>
      <c r="H58" s="2"/>
      <c r="I58" s="6">
        <v>494</v>
      </c>
      <c r="J58" s="7">
        <v>8.4</v>
      </c>
      <c r="L58" s="6">
        <v>27</v>
      </c>
      <c r="M58" s="7">
        <v>2.9</v>
      </c>
      <c r="N58" s="2"/>
      <c r="O58" s="6">
        <v>449</v>
      </c>
      <c r="P58" s="7">
        <v>8.5</v>
      </c>
      <c r="Q58" s="11"/>
      <c r="R58" s="6">
        <v>44</v>
      </c>
      <c r="S58" s="7">
        <v>3.1</v>
      </c>
      <c r="T58" s="2"/>
      <c r="U58" s="6">
        <v>439</v>
      </c>
      <c r="V58" s="7">
        <v>5.0999999999999996</v>
      </c>
      <c r="W58"/>
      <c r="X58"/>
      <c r="Y58"/>
      <c r="AA58" s="30">
        <v>2</v>
      </c>
    </row>
    <row r="59" spans="1:27" ht="17.45" customHeight="1">
      <c r="A59" s="1"/>
      <c r="B59" s="1"/>
      <c r="C59" s="26" t="s">
        <v>80</v>
      </c>
      <c r="D59" s="41" t="s">
        <v>2</v>
      </c>
      <c r="E59" s="2"/>
      <c r="F59" s="3">
        <v>28</v>
      </c>
      <c r="G59" s="4">
        <v>3.3</v>
      </c>
      <c r="H59" s="2"/>
      <c r="I59" s="3">
        <v>530</v>
      </c>
      <c r="J59" s="4">
        <v>5.3</v>
      </c>
      <c r="L59" s="3">
        <v>21</v>
      </c>
      <c r="M59" s="4">
        <v>3.3</v>
      </c>
      <c r="N59" s="2"/>
      <c r="O59" s="3">
        <v>505</v>
      </c>
      <c r="P59" s="4">
        <v>7.3</v>
      </c>
      <c r="Q59" s="11"/>
      <c r="R59" s="3">
        <v>51</v>
      </c>
      <c r="S59" s="4">
        <v>3.4</v>
      </c>
      <c r="T59" s="2"/>
      <c r="U59" s="3">
        <v>474</v>
      </c>
      <c r="V59" s="4">
        <v>4.5999999999999996</v>
      </c>
      <c r="W59"/>
      <c r="X59"/>
      <c r="Y59"/>
      <c r="AA59" s="30">
        <v>1</v>
      </c>
    </row>
    <row r="60" spans="1:27" ht="17.45" customHeight="1">
      <c r="A60" s="5"/>
      <c r="B60" s="5"/>
      <c r="C60" s="28" t="s">
        <v>22</v>
      </c>
      <c r="D60" s="39" t="s">
        <v>2</v>
      </c>
      <c r="E60" s="2"/>
      <c r="F60" s="6">
        <v>28</v>
      </c>
      <c r="G60" s="7">
        <v>3.5</v>
      </c>
      <c r="H60" s="2"/>
      <c r="I60" s="6">
        <v>588</v>
      </c>
      <c r="J60" s="7">
        <v>4.3</v>
      </c>
      <c r="L60" s="6">
        <v>28</v>
      </c>
      <c r="M60" s="7">
        <v>4.0999999999999996</v>
      </c>
      <c r="N60" s="2"/>
      <c r="O60" s="6">
        <v>572</v>
      </c>
      <c r="P60" s="7">
        <v>6.7</v>
      </c>
      <c r="Q60" s="11"/>
      <c r="R60" s="6">
        <v>45</v>
      </c>
      <c r="S60" s="7">
        <v>4.3</v>
      </c>
      <c r="T60" s="2"/>
      <c r="U60" s="6">
        <v>564</v>
      </c>
      <c r="V60" s="7">
        <v>4.0999999999999996</v>
      </c>
      <c r="W60"/>
      <c r="X60"/>
      <c r="Y60"/>
      <c r="AA60" s="30">
        <v>1</v>
      </c>
    </row>
    <row r="61" spans="1:27" ht="17.45" customHeight="1">
      <c r="A61" s="1"/>
      <c r="B61" s="1"/>
      <c r="C61" s="26" t="s">
        <v>76</v>
      </c>
      <c r="D61" s="41" t="s">
        <v>2</v>
      </c>
      <c r="E61" s="2"/>
      <c r="F61" s="3">
        <v>27</v>
      </c>
      <c r="G61" s="4">
        <v>3.3</v>
      </c>
      <c r="H61" s="2"/>
      <c r="I61" s="3">
        <v>410</v>
      </c>
      <c r="J61" s="4">
        <v>7.6</v>
      </c>
      <c r="L61" s="3">
        <v>25</v>
      </c>
      <c r="M61" s="4">
        <v>3.8</v>
      </c>
      <c r="N61" s="2"/>
      <c r="O61" s="3">
        <v>389</v>
      </c>
      <c r="P61" s="4">
        <v>10.7</v>
      </c>
      <c r="Q61" s="11"/>
      <c r="R61" s="3">
        <v>49</v>
      </c>
      <c r="S61" s="4">
        <v>3.7</v>
      </c>
      <c r="T61" s="2"/>
      <c r="U61" s="3">
        <v>359</v>
      </c>
      <c r="V61" s="4">
        <v>8.8000000000000007</v>
      </c>
      <c r="W61"/>
      <c r="X61"/>
      <c r="Y61"/>
      <c r="AA61" s="30">
        <v>1</v>
      </c>
    </row>
    <row r="62" spans="1:27" ht="17.45" customHeight="1">
      <c r="A62" s="5"/>
      <c r="B62" s="5"/>
      <c r="C62" s="28" t="s">
        <v>39</v>
      </c>
      <c r="D62" s="39" t="s">
        <v>2</v>
      </c>
      <c r="E62" s="2"/>
      <c r="F62" s="6">
        <v>25</v>
      </c>
      <c r="G62" s="7">
        <v>3.2</v>
      </c>
      <c r="H62" s="2"/>
      <c r="I62" s="6">
        <v>558</v>
      </c>
      <c r="J62" s="7">
        <v>3.2</v>
      </c>
      <c r="L62" s="6">
        <v>67</v>
      </c>
      <c r="M62" s="7">
        <v>3.7</v>
      </c>
      <c r="N62" s="2"/>
      <c r="O62" s="6">
        <v>540</v>
      </c>
      <c r="P62" s="7">
        <v>2.4</v>
      </c>
      <c r="Q62" s="11"/>
      <c r="R62" s="6">
        <v>8</v>
      </c>
      <c r="S62" s="7">
        <v>2.1</v>
      </c>
      <c r="T62" s="2"/>
      <c r="U62" s="6">
        <v>521</v>
      </c>
      <c r="V62" s="7">
        <v>9.3000000000000007</v>
      </c>
      <c r="W62"/>
      <c r="X62"/>
      <c r="Y62"/>
      <c r="AA62" s="30">
        <v>1</v>
      </c>
    </row>
    <row r="63" spans="1:27" ht="17.45" customHeight="1">
      <c r="A63" s="1"/>
      <c r="B63" s="1"/>
      <c r="C63" s="26" t="s">
        <v>62</v>
      </c>
      <c r="D63" s="41" t="s">
        <v>6</v>
      </c>
      <c r="E63" s="2"/>
      <c r="F63" s="3">
        <v>13</v>
      </c>
      <c r="G63" s="4">
        <v>2.8</v>
      </c>
      <c r="H63" s="2"/>
      <c r="I63" s="3">
        <v>410</v>
      </c>
      <c r="J63" s="4">
        <v>11.6</v>
      </c>
      <c r="L63" s="3">
        <v>22</v>
      </c>
      <c r="M63" s="4">
        <v>3.3</v>
      </c>
      <c r="N63" s="2"/>
      <c r="O63" s="3">
        <v>450</v>
      </c>
      <c r="P63" s="4">
        <v>10.4</v>
      </c>
      <c r="Q63" s="11"/>
      <c r="R63" s="3">
        <v>64</v>
      </c>
      <c r="S63" s="4">
        <v>4.0999999999999996</v>
      </c>
      <c r="T63" s="2"/>
      <c r="U63" s="3">
        <v>444</v>
      </c>
      <c r="V63" s="4">
        <v>5.2</v>
      </c>
      <c r="W63"/>
      <c r="X63"/>
      <c r="Y63"/>
      <c r="AA63" s="30">
        <v>1</v>
      </c>
    </row>
    <row r="64" spans="1:27" ht="17.45" customHeight="1">
      <c r="A64" s="5"/>
      <c r="B64" s="5"/>
      <c r="C64" s="28" t="s">
        <v>78</v>
      </c>
      <c r="D64" s="39" t="s">
        <v>6</v>
      </c>
      <c r="E64" s="2"/>
      <c r="F64" s="6">
        <v>13</v>
      </c>
      <c r="G64" s="7">
        <v>3.1</v>
      </c>
      <c r="H64" s="2"/>
      <c r="I64" s="6">
        <v>423</v>
      </c>
      <c r="J64" s="7">
        <v>13.3</v>
      </c>
      <c r="L64" s="6">
        <v>33</v>
      </c>
      <c r="M64" s="7">
        <v>4.2</v>
      </c>
      <c r="N64" s="2"/>
      <c r="O64" s="6">
        <v>385</v>
      </c>
      <c r="P64" s="7">
        <v>10.6</v>
      </c>
      <c r="Q64" s="11"/>
      <c r="R64" s="6">
        <v>55</v>
      </c>
      <c r="S64" s="7">
        <v>4.3</v>
      </c>
      <c r="T64" s="2"/>
      <c r="U64" s="6">
        <v>367</v>
      </c>
      <c r="V64" s="7">
        <v>9</v>
      </c>
      <c r="W64"/>
      <c r="X64"/>
      <c r="Y64"/>
      <c r="AA64" s="30">
        <v>1</v>
      </c>
    </row>
    <row r="65" spans="1:27" ht="17.45" customHeight="1">
      <c r="A65" s="1"/>
      <c r="B65" s="1"/>
      <c r="C65" s="26" t="s">
        <v>72</v>
      </c>
      <c r="D65" s="41" t="s">
        <v>6</v>
      </c>
      <c r="E65" s="2"/>
      <c r="F65" s="3">
        <v>11</v>
      </c>
      <c r="G65" s="4">
        <v>1.9</v>
      </c>
      <c r="H65" s="2"/>
      <c r="I65" s="3">
        <v>420</v>
      </c>
      <c r="J65" s="4">
        <v>22.2</v>
      </c>
      <c r="L65" s="3">
        <v>16</v>
      </c>
      <c r="M65" s="4">
        <v>2.7</v>
      </c>
      <c r="N65" s="2"/>
      <c r="O65" s="3">
        <v>331</v>
      </c>
      <c r="P65" s="4">
        <v>15.2</v>
      </c>
      <c r="Q65" s="11"/>
      <c r="R65" s="3">
        <v>73</v>
      </c>
      <c r="S65" s="4">
        <v>3.1</v>
      </c>
      <c r="T65" s="2"/>
      <c r="U65" s="3">
        <v>264</v>
      </c>
      <c r="V65" s="4">
        <v>5.7</v>
      </c>
      <c r="W65"/>
      <c r="X65"/>
      <c r="Y65"/>
      <c r="AA65" s="30">
        <v>1</v>
      </c>
    </row>
    <row r="66" spans="1:27" ht="17.45" customHeight="1">
      <c r="A66" s="5"/>
      <c r="B66" s="5"/>
      <c r="C66" s="28" t="s">
        <v>69</v>
      </c>
      <c r="D66" s="39" t="s">
        <v>6</v>
      </c>
      <c r="E66" s="2"/>
      <c r="F66" s="6">
        <v>7</v>
      </c>
      <c r="G66" s="7">
        <v>1.6</v>
      </c>
      <c r="H66" s="2"/>
      <c r="I66" s="6">
        <v>452</v>
      </c>
      <c r="J66" s="7">
        <v>20.100000000000001</v>
      </c>
      <c r="L66" s="6">
        <v>7</v>
      </c>
      <c r="M66" s="7">
        <v>2</v>
      </c>
      <c r="N66" s="2"/>
      <c r="O66" s="6">
        <v>402</v>
      </c>
      <c r="P66" s="7">
        <v>15.8</v>
      </c>
      <c r="Q66" s="11"/>
      <c r="R66" s="6">
        <v>86</v>
      </c>
      <c r="S66" s="7">
        <v>2.1</v>
      </c>
      <c r="T66" s="2"/>
      <c r="U66" s="6">
        <v>363</v>
      </c>
      <c r="V66" s="7">
        <v>5.7</v>
      </c>
      <c r="W66"/>
      <c r="X66"/>
      <c r="Y66"/>
      <c r="AA66" s="30">
        <v>2</v>
      </c>
    </row>
    <row r="67" spans="1:27" ht="17.45" customHeight="1">
      <c r="A67" s="64"/>
      <c r="B67" s="64"/>
      <c r="C67" s="65" t="s">
        <v>56</v>
      </c>
      <c r="D67" s="66" t="s">
        <v>2</v>
      </c>
      <c r="E67" s="17"/>
      <c r="F67" s="67">
        <v>43</v>
      </c>
      <c r="G67" s="68">
        <v>0.5</v>
      </c>
      <c r="H67" s="17"/>
      <c r="I67" s="67">
        <v>521</v>
      </c>
      <c r="J67" s="68">
        <v>0.9</v>
      </c>
      <c r="K67" s="18"/>
      <c r="L67" s="67">
        <v>32</v>
      </c>
      <c r="M67" s="68">
        <v>0.5</v>
      </c>
      <c r="N67" s="17"/>
      <c r="O67" s="67">
        <v>502</v>
      </c>
      <c r="P67" s="68">
        <v>0.9</v>
      </c>
      <c r="Q67" s="18"/>
      <c r="R67" s="67">
        <v>25</v>
      </c>
      <c r="S67" s="68">
        <v>0.4</v>
      </c>
      <c r="T67" s="17"/>
      <c r="U67" s="67">
        <v>479</v>
      </c>
      <c r="V67" s="68">
        <v>1.2</v>
      </c>
      <c r="W67"/>
      <c r="X67"/>
      <c r="Y67"/>
      <c r="AA67" s="30">
        <v>0</v>
      </c>
    </row>
    <row r="68" spans="1:27" ht="17.45" customHeight="1" thickBot="1">
      <c r="A68" s="5"/>
      <c r="B68" s="5"/>
      <c r="C68" s="28" t="s">
        <v>51</v>
      </c>
      <c r="D68" s="39" t="s">
        <v>2</v>
      </c>
      <c r="E68" s="2"/>
      <c r="F68" s="6" t="s">
        <v>23</v>
      </c>
      <c r="G68" s="7" t="s">
        <v>23</v>
      </c>
      <c r="H68" s="2"/>
      <c r="I68" s="6" t="s">
        <v>23</v>
      </c>
      <c r="J68" s="7" t="s">
        <v>23</v>
      </c>
      <c r="L68" s="6" t="s">
        <v>23</v>
      </c>
      <c r="M68" s="7" t="s">
        <v>23</v>
      </c>
      <c r="N68" s="2"/>
      <c r="O68" s="6" t="s">
        <v>23</v>
      </c>
      <c r="P68" s="7" t="s">
        <v>23</v>
      </c>
      <c r="Q68" s="11"/>
      <c r="R68" s="6" t="s">
        <v>23</v>
      </c>
      <c r="S68" s="7" t="s">
        <v>23</v>
      </c>
      <c r="T68" s="2"/>
      <c r="U68" s="6" t="s">
        <v>23</v>
      </c>
      <c r="V68" s="7" t="s">
        <v>23</v>
      </c>
      <c r="W68"/>
      <c r="X68"/>
      <c r="Y68"/>
      <c r="AA68" s="30">
        <v>1</v>
      </c>
    </row>
    <row r="69" spans="1:27" ht="23.1" customHeight="1" thickBot="1">
      <c r="A69" s="31" t="s">
        <v>0</v>
      </c>
      <c r="B69" s="31"/>
      <c r="C69" s="31"/>
      <c r="D69" s="42"/>
      <c r="F69" s="32"/>
      <c r="G69" s="33"/>
      <c r="H69"/>
      <c r="I69" s="34"/>
      <c r="J69" s="34"/>
      <c r="L69" s="34"/>
      <c r="M69" s="34"/>
      <c r="O69" s="34"/>
      <c r="P69" s="34"/>
      <c r="R69" s="34"/>
      <c r="S69" s="34"/>
      <c r="U69" s="34"/>
      <c r="V69" s="34"/>
      <c r="W69"/>
      <c r="X69"/>
      <c r="Y69"/>
    </row>
    <row r="70" spans="1:27" ht="17.25" customHeight="1">
      <c r="A70" s="8"/>
      <c r="B70" s="8"/>
      <c r="C70" s="27" t="s">
        <v>24</v>
      </c>
      <c r="D70" s="43" t="s">
        <v>6</v>
      </c>
      <c r="E70" s="2"/>
      <c r="F70" s="20">
        <v>54</v>
      </c>
      <c r="G70" s="2">
        <v>5.6</v>
      </c>
      <c r="H70" s="2"/>
      <c r="I70" s="20">
        <v>559</v>
      </c>
      <c r="J70" s="2">
        <v>4.0999999999999996</v>
      </c>
      <c r="L70" s="20">
        <v>30</v>
      </c>
      <c r="M70" s="2">
        <v>4.7</v>
      </c>
      <c r="N70" s="2"/>
      <c r="O70" s="20">
        <v>544</v>
      </c>
      <c r="P70" s="2">
        <v>4.9000000000000004</v>
      </c>
      <c r="R70" s="20">
        <v>16</v>
      </c>
      <c r="S70" s="2">
        <v>3.7</v>
      </c>
      <c r="T70" s="2"/>
      <c r="U70" s="20">
        <v>540</v>
      </c>
      <c r="V70" s="2">
        <v>6.2</v>
      </c>
      <c r="W70"/>
      <c r="X70"/>
      <c r="Y70"/>
      <c r="AA70" s="30">
        <v>2</v>
      </c>
    </row>
    <row r="71" spans="1:27" ht="17.45" customHeight="1">
      <c r="A71" s="5"/>
      <c r="B71" s="5"/>
      <c r="C71" s="28" t="s">
        <v>81</v>
      </c>
      <c r="D71" s="39" t="s">
        <v>6</v>
      </c>
      <c r="E71" s="2"/>
      <c r="F71" s="6">
        <v>49</v>
      </c>
      <c r="G71" s="7">
        <v>4.7</v>
      </c>
      <c r="H71" s="2"/>
      <c r="I71" s="6">
        <v>549</v>
      </c>
      <c r="J71" s="7">
        <v>5.8</v>
      </c>
      <c r="L71" s="6">
        <v>41</v>
      </c>
      <c r="M71" s="7">
        <v>4.5</v>
      </c>
      <c r="N71" s="2"/>
      <c r="O71" s="6">
        <v>535</v>
      </c>
      <c r="P71" s="7">
        <v>5.3</v>
      </c>
      <c r="Q71" s="11"/>
      <c r="R71" s="6">
        <v>11</v>
      </c>
      <c r="S71" s="7">
        <v>2.9</v>
      </c>
      <c r="T71" s="2"/>
      <c r="U71" s="6">
        <v>508</v>
      </c>
      <c r="V71" s="7">
        <v>11.7</v>
      </c>
      <c r="W71"/>
      <c r="X71"/>
      <c r="Y71"/>
      <c r="AA71" s="30">
        <v>1</v>
      </c>
    </row>
    <row r="72" spans="1:27" ht="17.45" customHeight="1">
      <c r="A72" s="1"/>
      <c r="B72" s="1"/>
      <c r="C72" s="26" t="s">
        <v>82</v>
      </c>
      <c r="D72" s="41" t="s">
        <v>6</v>
      </c>
      <c r="E72" s="2"/>
      <c r="F72" s="3">
        <v>35</v>
      </c>
      <c r="G72" s="4">
        <v>6.8</v>
      </c>
      <c r="H72" s="2"/>
      <c r="I72" s="3">
        <v>536</v>
      </c>
      <c r="J72" s="4">
        <v>5.9</v>
      </c>
      <c r="L72" s="3">
        <v>54</v>
      </c>
      <c r="M72" s="4">
        <v>7.1</v>
      </c>
      <c r="N72" s="2"/>
      <c r="O72" s="3">
        <v>522</v>
      </c>
      <c r="P72" s="4">
        <v>3.8</v>
      </c>
      <c r="Q72" s="11"/>
      <c r="R72" s="3">
        <v>11</v>
      </c>
      <c r="S72" s="4">
        <v>3.1</v>
      </c>
      <c r="T72" s="2"/>
      <c r="U72" s="3">
        <v>496</v>
      </c>
      <c r="V72" s="4">
        <v>7.8</v>
      </c>
      <c r="W72"/>
      <c r="X72"/>
      <c r="Y72"/>
      <c r="AA72" s="30">
        <v>1</v>
      </c>
    </row>
    <row r="73" spans="1:27" ht="17.45" customHeight="1">
      <c r="A73" s="5"/>
      <c r="B73" s="5"/>
      <c r="C73" s="28" t="s">
        <v>25</v>
      </c>
      <c r="D73" s="39" t="s">
        <v>2</v>
      </c>
      <c r="E73" s="2"/>
      <c r="F73" s="6">
        <v>32</v>
      </c>
      <c r="G73" s="7">
        <v>4.8</v>
      </c>
      <c r="H73" s="2"/>
      <c r="I73" s="6">
        <v>561</v>
      </c>
      <c r="J73" s="7">
        <v>5.2</v>
      </c>
      <c r="L73" s="6">
        <v>47</v>
      </c>
      <c r="M73" s="7">
        <v>5.3</v>
      </c>
      <c r="N73" s="2"/>
      <c r="O73" s="6">
        <v>538</v>
      </c>
      <c r="P73" s="7">
        <v>5.7</v>
      </c>
      <c r="Q73" s="11"/>
      <c r="R73" s="6">
        <v>21</v>
      </c>
      <c r="S73" s="7">
        <v>3.9</v>
      </c>
      <c r="T73" s="2"/>
      <c r="U73" s="6">
        <v>516</v>
      </c>
      <c r="V73" s="7">
        <v>8.6999999999999993</v>
      </c>
      <c r="W73"/>
      <c r="X73"/>
      <c r="Y73"/>
      <c r="AA73" s="30">
        <v>1</v>
      </c>
    </row>
    <row r="74" spans="1:27" ht="17.45" customHeight="1">
      <c r="A74" s="1"/>
      <c r="B74" s="1"/>
      <c r="C74" s="26" t="s">
        <v>83</v>
      </c>
      <c r="D74" s="41" t="s">
        <v>2</v>
      </c>
      <c r="E74" s="2"/>
      <c r="F74" s="3">
        <v>91</v>
      </c>
      <c r="G74" s="4">
        <v>2.1</v>
      </c>
      <c r="H74" s="2"/>
      <c r="I74" s="3">
        <v>598</v>
      </c>
      <c r="J74" s="4">
        <v>2.2000000000000002</v>
      </c>
      <c r="L74" s="3">
        <v>7</v>
      </c>
      <c r="M74" s="4">
        <v>2</v>
      </c>
      <c r="N74" s="2"/>
      <c r="O74" s="3">
        <v>593</v>
      </c>
      <c r="P74" s="4">
        <v>6.4</v>
      </c>
      <c r="Q74" s="11"/>
      <c r="R74" s="3">
        <v>2</v>
      </c>
      <c r="S74" s="4" t="s">
        <v>3</v>
      </c>
      <c r="T74" s="2"/>
      <c r="U74" s="3" t="s">
        <v>3</v>
      </c>
      <c r="V74" s="4" t="s">
        <v>3</v>
      </c>
      <c r="W74"/>
      <c r="X74"/>
      <c r="Y74"/>
      <c r="AA74" s="30">
        <v>1</v>
      </c>
    </row>
    <row r="75" spans="1:27" ht="17.45" customHeight="1">
      <c r="A75" s="5"/>
      <c r="B75" s="5"/>
      <c r="C75" s="28" t="s">
        <v>73</v>
      </c>
      <c r="D75" s="39" t="s">
        <v>6</v>
      </c>
      <c r="E75" s="2"/>
      <c r="F75" s="6">
        <v>11</v>
      </c>
      <c r="G75" s="7">
        <v>2.6</v>
      </c>
      <c r="H75" s="2"/>
      <c r="I75" s="6">
        <v>465</v>
      </c>
      <c r="J75" s="7">
        <v>32.9</v>
      </c>
      <c r="L75" s="6">
        <v>15</v>
      </c>
      <c r="M75" s="7">
        <v>3.1</v>
      </c>
      <c r="N75" s="2"/>
      <c r="O75" s="6">
        <v>447</v>
      </c>
      <c r="P75" s="7">
        <v>19.5</v>
      </c>
      <c r="Q75" s="11"/>
      <c r="R75" s="6">
        <v>74</v>
      </c>
      <c r="S75" s="7">
        <v>3.4</v>
      </c>
      <c r="T75" s="2"/>
      <c r="U75" s="6">
        <v>360</v>
      </c>
      <c r="V75" s="7">
        <v>6.1</v>
      </c>
      <c r="W75"/>
      <c r="X75"/>
      <c r="Y75"/>
      <c r="AA75" s="30">
        <v>1</v>
      </c>
    </row>
    <row r="76" spans="1:27" ht="17.45" customHeight="1">
      <c r="A76" s="1"/>
      <c r="B76" s="1"/>
      <c r="C76" s="26" t="s">
        <v>74</v>
      </c>
      <c r="D76" s="41" t="s">
        <v>4</v>
      </c>
      <c r="E76" s="2"/>
      <c r="F76" s="3">
        <v>65</v>
      </c>
      <c r="G76" s="4">
        <v>0.4</v>
      </c>
      <c r="H76" s="2"/>
      <c r="I76" s="3">
        <v>581</v>
      </c>
      <c r="J76" s="4">
        <v>2</v>
      </c>
      <c r="L76" s="3">
        <v>30</v>
      </c>
      <c r="M76" s="4">
        <v>0.3</v>
      </c>
      <c r="N76" s="2"/>
      <c r="O76" s="3">
        <v>560</v>
      </c>
      <c r="P76" s="4">
        <v>2.7</v>
      </c>
      <c r="Q76" s="11"/>
      <c r="R76" s="3">
        <v>5</v>
      </c>
      <c r="S76" s="4">
        <v>0.2</v>
      </c>
      <c r="T76" s="2"/>
      <c r="U76" s="3">
        <v>527</v>
      </c>
      <c r="V76" s="4">
        <v>4.8</v>
      </c>
      <c r="W76"/>
      <c r="X76"/>
      <c r="Y76"/>
      <c r="AA76" s="30">
        <v>2</v>
      </c>
    </row>
    <row r="77" spans="1:27" ht="17.45" customHeight="1" thickBot="1">
      <c r="A77" s="5"/>
      <c r="B77" s="5"/>
      <c r="C77" s="28" t="s">
        <v>75</v>
      </c>
      <c r="D77" s="39" t="s">
        <v>6</v>
      </c>
      <c r="E77" s="2"/>
      <c r="F77" s="6">
        <v>57</v>
      </c>
      <c r="G77" s="7">
        <v>2.1</v>
      </c>
      <c r="H77" s="2"/>
      <c r="I77" s="6">
        <v>478</v>
      </c>
      <c r="J77" s="7">
        <v>5.9</v>
      </c>
      <c r="L77" s="6">
        <v>27</v>
      </c>
      <c r="M77" s="7">
        <v>2.6</v>
      </c>
      <c r="N77" s="2"/>
      <c r="O77" s="6">
        <v>467</v>
      </c>
      <c r="P77" s="7">
        <v>6.6</v>
      </c>
      <c r="Q77" s="11"/>
      <c r="R77" s="6">
        <v>16</v>
      </c>
      <c r="S77" s="7">
        <v>2.9</v>
      </c>
      <c r="T77" s="2"/>
      <c r="U77" s="6">
        <v>470</v>
      </c>
      <c r="V77" s="7">
        <v>16.600000000000001</v>
      </c>
      <c r="W77"/>
      <c r="X77"/>
      <c r="Y77"/>
      <c r="AA77" s="30">
        <v>2</v>
      </c>
    </row>
    <row r="78" spans="1:27" ht="9.75" customHeight="1">
      <c r="A78" s="29"/>
      <c r="B78" s="29"/>
      <c r="C78" s="29"/>
      <c r="D78" s="29"/>
      <c r="E78" s="35"/>
      <c r="F78" s="35"/>
      <c r="G78" s="35"/>
      <c r="H78" s="35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/>
      <c r="X78"/>
      <c r="Y78"/>
    </row>
    <row r="79" spans="1:27" s="30" customFormat="1" ht="14.25" customHeight="1">
      <c r="B79" s="85" t="s">
        <v>36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63"/>
      <c r="X79" s="63"/>
      <c r="Y79" s="63"/>
    </row>
    <row r="80" spans="1:27" s="30" customFormat="1" ht="14.25" customHeight="1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63"/>
      <c r="X80" s="63"/>
      <c r="Y80" s="63"/>
    </row>
    <row r="81" spans="1:29" s="30" customFormat="1" ht="9" customHeight="1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62"/>
      <c r="X81" s="62"/>
      <c r="Y81" s="62"/>
    </row>
    <row r="82" spans="1:29" s="30" customFormat="1" ht="14.25" customHeight="1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63"/>
      <c r="X82" s="63"/>
      <c r="Y82" s="63"/>
    </row>
    <row r="83" spans="1:29" s="30" customFormat="1" ht="14.25" customHeight="1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63"/>
      <c r="X83" s="63"/>
      <c r="Y83" s="63"/>
    </row>
    <row r="84" spans="1:29" s="30" customFormat="1" ht="75.75" customHeight="1"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</row>
    <row r="85" spans="1:29" s="13" customFormat="1" ht="15" customHeight="1">
      <c r="B85" s="14" t="s">
        <v>85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AC85" s="22"/>
    </row>
    <row r="86" spans="1:29" s="13" customFormat="1" ht="15" customHeight="1">
      <c r="A86" s="14"/>
      <c r="B86" s="73" t="s">
        <v>86</v>
      </c>
      <c r="AC86" s="22"/>
    </row>
    <row r="87" spans="1:29">
      <c r="AB87" s="24"/>
      <c r="AC87" s="23"/>
    </row>
    <row r="88" spans="1:29">
      <c r="AB88" s="24"/>
      <c r="AC88" s="23"/>
    </row>
    <row r="89" spans="1:29">
      <c r="AB89" s="19"/>
    </row>
    <row r="90" spans="1:29">
      <c r="AB90" s="19"/>
    </row>
  </sheetData>
  <sheetProtection formatCells="0" formatColumns="0" formatRows="0" insertColumns="0" insertRows="0" insertHyperlinks="0" deleteColumns="0" deleteRows="0" sort="0" autoFilter="0" pivotTables="0"/>
  <mergeCells count="16">
    <mergeCell ref="S1:U1"/>
    <mergeCell ref="C5:N5"/>
    <mergeCell ref="C8:C10"/>
    <mergeCell ref="B79:V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</mergeCells>
  <conditionalFormatting sqref="A11:D88 F11:G88 I11:J88 L11:M88 O11:P88 R11:S88 U11:V88">
    <cfRule type="expression" dxfId="0" priority="1">
      <formula>$AA11=2</formula>
    </cfRule>
  </conditionalFormatting>
  <hyperlinks>
    <hyperlink ref="B86" r:id="rId1" display="Downloaded from https://pirls2021.org/results" xr:uid="{3E176639-3EDE-45BF-926A-3875517A1659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headerFooter>
    <oddHeader>Pagina &amp;P</oddHeader>
  </headerFooter>
  <ignoredErrors>
    <ignoredError sqref="AA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9BA35-6267-4B60-B5AE-86C29CC3CAED}">
  <dimension ref="A1:AG107"/>
  <sheetViews>
    <sheetView showGridLines="0" topLeftCell="A9" zoomScale="85" zoomScaleNormal="85" zoomScaleSheetLayoutView="100" zoomScalePageLayoutView="85" workbookViewId="0">
      <selection activeCell="M4" sqref="M4:N4"/>
    </sheetView>
  </sheetViews>
  <sheetFormatPr defaultColWidth="14.28515625" defaultRowHeight="12.75"/>
  <cols>
    <col min="1" max="1" width="1.28515625" style="10" customWidth="1"/>
    <col min="2" max="2" width="13.42578125" style="10" customWidth="1"/>
    <col min="3" max="3" width="18.140625" style="10" customWidth="1"/>
    <col min="4" max="4" width="8.5703125" style="10" customWidth="1"/>
    <col min="5" max="5" width="19.42578125" style="10" customWidth="1"/>
    <col min="6" max="6" width="14.7109375" style="10" customWidth="1"/>
    <col min="7" max="7" width="8.5703125" style="10" customWidth="1"/>
    <col min="8" max="8" width="5" style="10" customWidth="1"/>
    <col min="9" max="9" width="7.85546875" style="10" customWidth="1"/>
    <col min="10" max="10" width="10.5703125" style="10" customWidth="1"/>
    <col min="11" max="11" width="8.5703125" style="10" customWidth="1"/>
    <col min="12" max="12" width="6.5703125" style="10" customWidth="1"/>
    <col min="13" max="13" width="11.42578125" style="10" customWidth="1"/>
    <col min="14" max="14" width="10" style="10" customWidth="1"/>
    <col min="15" max="15" width="8.5703125" style="10" customWidth="1"/>
    <col min="16" max="16" width="18.140625" style="10" customWidth="1"/>
    <col min="17" max="17" width="13.42578125" style="10" customWidth="1"/>
    <col min="18" max="18" width="2.7109375" style="10" customWidth="1"/>
    <col min="19" max="19" width="4" style="10" customWidth="1"/>
    <col min="20" max="20" width="4.28515625" style="10" customWidth="1"/>
    <col min="21" max="21" width="3.42578125" style="10" customWidth="1"/>
    <col min="22" max="26" width="7.85546875" style="10" customWidth="1"/>
    <col min="27" max="27" width="27.5703125" style="10" customWidth="1"/>
    <col min="28" max="16384" width="14.28515625" style="10"/>
  </cols>
  <sheetData>
    <row r="1" spans="1:33" customFormat="1" ht="22.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80" t="s">
        <v>37</v>
      </c>
      <c r="P1" s="80"/>
      <c r="Q1" s="80"/>
      <c r="S1" s="10"/>
      <c r="T1" s="10"/>
      <c r="U1" s="10"/>
      <c r="V1" s="76"/>
    </row>
    <row r="2" spans="1:33" ht="48" customHeight="1">
      <c r="A2" s="97" t="s">
        <v>92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77"/>
      <c r="R2" s="77"/>
      <c r="S2" s="77"/>
      <c r="T2" s="77"/>
      <c r="U2" s="77"/>
      <c r="AA2" s="19"/>
    </row>
    <row r="3" spans="1:33" ht="18.75" customHeight="1">
      <c r="A3" s="87" t="s">
        <v>26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AA3" s="19"/>
    </row>
    <row r="4" spans="1:33" ht="43.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79" t="s">
        <v>98</v>
      </c>
      <c r="N4" s="79"/>
      <c r="O4" s="21"/>
    </row>
    <row r="5" spans="1:33" ht="22.5" customHeight="1">
      <c r="A5" s="9"/>
      <c r="B5" s="9"/>
      <c r="C5" s="9"/>
      <c r="E5" s="98" t="s">
        <v>94</v>
      </c>
      <c r="F5" s="99"/>
      <c r="G5" s="99"/>
      <c r="H5" s="99"/>
      <c r="I5" s="99"/>
      <c r="J5" s="99"/>
      <c r="K5" s="99"/>
      <c r="L5" s="99"/>
      <c r="M5" s="99"/>
      <c r="N5" s="100"/>
    </row>
    <row r="6" spans="1:33" ht="13.5" customHeight="1">
      <c r="A6" s="9"/>
      <c r="B6" s="9"/>
      <c r="E6" s="60"/>
      <c r="F6" s="48"/>
      <c r="G6" s="48"/>
      <c r="H6" s="48"/>
      <c r="I6" s="48"/>
      <c r="J6" s="48"/>
      <c r="K6" s="48"/>
      <c r="L6" s="48"/>
      <c r="M6" s="48"/>
      <c r="N6" s="61"/>
      <c r="O6" s="48"/>
      <c r="P6" s="48"/>
      <c r="Q6"/>
      <c r="R6"/>
    </row>
    <row r="7" spans="1:33" ht="38.25" customHeight="1">
      <c r="A7" s="9"/>
      <c r="B7" s="9"/>
      <c r="E7" s="101" t="s">
        <v>87</v>
      </c>
      <c r="F7" s="102"/>
      <c r="G7" s="102"/>
      <c r="H7" s="102"/>
      <c r="I7" s="102"/>
      <c r="J7" s="102"/>
      <c r="K7" s="102"/>
      <c r="L7" s="102"/>
      <c r="M7" s="102"/>
      <c r="N7" s="103"/>
      <c r="O7" s="46"/>
      <c r="P7" s="46"/>
      <c r="Q7" s="44"/>
      <c r="R7" s="44"/>
    </row>
    <row r="8" spans="1:33" ht="9.75" customHeight="1">
      <c r="A8" s="9"/>
      <c r="B8" s="9"/>
      <c r="E8" s="56"/>
      <c r="F8" s="57"/>
      <c r="G8" s="57"/>
      <c r="H8" s="57"/>
      <c r="I8" s="57"/>
      <c r="J8" s="57"/>
      <c r="K8" s="57"/>
      <c r="L8" s="57"/>
      <c r="M8" s="57"/>
      <c r="N8" s="58"/>
      <c r="O8" s="46"/>
      <c r="P8" s="46"/>
      <c r="Q8" s="44"/>
      <c r="R8" s="44"/>
    </row>
    <row r="9" spans="1:33" ht="51" customHeight="1">
      <c r="A9" s="9"/>
      <c r="B9" s="9"/>
      <c r="E9" s="45"/>
      <c r="F9" s="46"/>
      <c r="G9" s="46"/>
      <c r="H9" s="46"/>
      <c r="I9" s="46"/>
      <c r="J9" s="55" t="s">
        <v>95</v>
      </c>
      <c r="K9" s="104" t="s">
        <v>96</v>
      </c>
      <c r="L9" s="104"/>
      <c r="M9" s="75" t="s">
        <v>97</v>
      </c>
      <c r="N9" s="78" t="s">
        <v>90</v>
      </c>
      <c r="O9" s="46"/>
      <c r="P9" s="46"/>
      <c r="Q9" s="44"/>
      <c r="R9" s="44"/>
    </row>
    <row r="10" spans="1:33" ht="38.25" customHeight="1">
      <c r="A10" s="9"/>
      <c r="B10" s="9"/>
      <c r="E10" s="45"/>
      <c r="F10" s="46"/>
      <c r="G10" s="46"/>
      <c r="H10" s="46"/>
      <c r="I10" s="46"/>
      <c r="J10" s="46"/>
      <c r="K10" s="46"/>
      <c r="L10" s="46"/>
      <c r="M10" s="46"/>
      <c r="N10" s="47"/>
      <c r="O10" s="46"/>
      <c r="P10" s="46"/>
      <c r="Q10"/>
      <c r="R10"/>
    </row>
    <row r="11" spans="1:33" ht="37.5" customHeight="1">
      <c r="A11" s="9"/>
      <c r="B11" s="9"/>
      <c r="E11" s="93" t="s">
        <v>89</v>
      </c>
      <c r="F11" s="94"/>
      <c r="G11" s="94"/>
      <c r="H11" s="94"/>
      <c r="I11" s="94"/>
      <c r="J11" s="50"/>
      <c r="K11" s="50"/>
      <c r="L11" s="50"/>
      <c r="M11" s="49"/>
      <c r="N11" s="51"/>
      <c r="O11" s="49"/>
      <c r="P11" s="49"/>
      <c r="Q11"/>
      <c r="R11"/>
      <c r="S11"/>
      <c r="V11"/>
      <c r="W11"/>
      <c r="X11"/>
      <c r="Y11"/>
    </row>
    <row r="12" spans="1:33" ht="30" customHeight="1">
      <c r="A12" s="9"/>
      <c r="B12" s="9"/>
      <c r="E12" s="93" t="s">
        <v>88</v>
      </c>
      <c r="F12" s="94"/>
      <c r="G12" s="94"/>
      <c r="H12" s="94"/>
      <c r="I12" s="94"/>
      <c r="J12" s="50"/>
      <c r="K12" s="50"/>
      <c r="L12" s="50"/>
      <c r="M12" s="49"/>
      <c r="N12" s="51"/>
      <c r="O12" s="49"/>
      <c r="P12" s="49"/>
      <c r="Q12"/>
      <c r="R12"/>
      <c r="S12"/>
      <c r="V12"/>
      <c r="W12"/>
      <c r="X12"/>
      <c r="Y12"/>
    </row>
    <row r="13" spans="1:33" ht="27" customHeight="1">
      <c r="A13" s="9"/>
      <c r="B13" s="9"/>
      <c r="E13" s="59"/>
      <c r="F13" s="50"/>
      <c r="G13" s="50"/>
      <c r="H13" s="50"/>
      <c r="I13" s="50"/>
      <c r="J13" s="50"/>
      <c r="K13" s="50"/>
      <c r="L13" s="50"/>
      <c r="M13" s="49"/>
      <c r="N13" s="51"/>
      <c r="O13" s="49"/>
      <c r="P13" s="49"/>
      <c r="Q13"/>
      <c r="R13"/>
      <c r="S13"/>
      <c r="V13"/>
      <c r="W13"/>
      <c r="X13"/>
      <c r="Y13"/>
    </row>
    <row r="14" spans="1:33" ht="125.25" customHeight="1">
      <c r="A14" s="9"/>
      <c r="B14" s="9"/>
      <c r="E14" s="93" t="s">
        <v>91</v>
      </c>
      <c r="F14" s="95"/>
      <c r="G14" s="95"/>
      <c r="H14" s="95"/>
      <c r="I14" s="95"/>
      <c r="J14" s="95"/>
      <c r="K14" s="95"/>
      <c r="L14" s="95"/>
      <c r="M14" s="95"/>
      <c r="N14" s="96"/>
      <c r="O14" s="49"/>
      <c r="P14" s="49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18.75" customHeight="1">
      <c r="A15" s="9"/>
      <c r="B15" s="9"/>
      <c r="C15" s="9"/>
      <c r="E15" s="53"/>
      <c r="F15" s="52"/>
      <c r="G15" s="52"/>
      <c r="H15" s="52"/>
      <c r="I15" s="52"/>
      <c r="J15" s="52"/>
      <c r="K15" s="52"/>
      <c r="L15" s="52"/>
      <c r="M15" s="52"/>
      <c r="N15" s="54"/>
    </row>
    <row r="16" spans="1:33" ht="60.75" customHeight="1">
      <c r="D16" s="9"/>
      <c r="E16" s="9"/>
      <c r="G16" s="9"/>
      <c r="H16" s="9"/>
      <c r="K16" s="9"/>
      <c r="L16" s="9"/>
      <c r="M16" s="9"/>
      <c r="T16" s="9"/>
    </row>
    <row r="17" spans="1:20" ht="12.75" customHeight="1">
      <c r="D17" s="9"/>
      <c r="E17" s="9"/>
      <c r="G17" s="9"/>
      <c r="H17" s="9"/>
      <c r="K17" s="9"/>
      <c r="L17" s="9"/>
      <c r="M17" s="9"/>
      <c r="T17" s="9"/>
    </row>
    <row r="18" spans="1:20" ht="15" customHeight="1">
      <c r="A18" s="13"/>
      <c r="B18" s="14" t="s">
        <v>93</v>
      </c>
      <c r="C18" s="15"/>
      <c r="D18" s="15"/>
      <c r="E18" s="9"/>
      <c r="G18" s="9"/>
      <c r="H18" s="9"/>
      <c r="K18" s="9"/>
      <c r="L18" s="9"/>
      <c r="M18" s="9"/>
      <c r="T18" s="9"/>
    </row>
    <row r="19" spans="1:20" ht="15" customHeight="1">
      <c r="A19" s="13"/>
      <c r="B19" s="73"/>
      <c r="C19" s="13"/>
      <c r="D19" s="13"/>
      <c r="E19" s="9"/>
      <c r="G19" s="9"/>
      <c r="H19" s="9"/>
      <c r="K19" s="9"/>
      <c r="L19" s="9"/>
      <c r="M19" s="9"/>
      <c r="T19" s="9"/>
    </row>
    <row r="20" spans="1:20" customFormat="1" ht="29.25" customHeight="1"/>
    <row r="21" spans="1:20" customFormat="1"/>
    <row r="22" spans="1:20" customFormat="1" ht="39" customHeight="1"/>
    <row r="23" spans="1:20" customFormat="1" ht="20.25" customHeight="1"/>
    <row r="24" spans="1:20" customFormat="1" ht="20.25" customHeight="1"/>
    <row r="25" spans="1:20" customFormat="1" ht="20.25" customHeight="1"/>
    <row r="26" spans="1:20" customFormat="1" ht="20.25" customHeight="1"/>
    <row r="27" spans="1:20" customFormat="1" ht="20.25" customHeight="1"/>
    <row r="28" spans="1:20" customFormat="1" ht="20.25" customHeight="1"/>
    <row r="29" spans="1:20" customFormat="1" ht="20.25" customHeight="1"/>
    <row r="30" spans="1:20" customFormat="1" ht="20.25" customHeight="1"/>
    <row r="31" spans="1:20" customFormat="1" ht="20.25" customHeight="1"/>
    <row r="32" spans="1:20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/>
    <row r="79" customFormat="1" ht="14.25" customHeight="1"/>
    <row r="80" customFormat="1" ht="20.25" customHeight="1"/>
    <row r="81" customFormat="1" ht="20.25" customHeight="1"/>
    <row r="82" customFormat="1"/>
    <row r="83" customFormat="1" ht="14.25" customHeigh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</sheetData>
  <sheetProtection formatCells="0" formatColumns="0" formatRows="0" insertColumns="0" insertRows="0" insertHyperlinks="0" deleteColumns="0" deleteRows="0" sort="0" autoFilter="0" pivotTables="0"/>
  <mergeCells count="9">
    <mergeCell ref="E11:I11"/>
    <mergeCell ref="E12:I12"/>
    <mergeCell ref="E14:N14"/>
    <mergeCell ref="O1:Q1"/>
    <mergeCell ref="A2:P2"/>
    <mergeCell ref="A3:S3"/>
    <mergeCell ref="E5:N5"/>
    <mergeCell ref="E7:N7"/>
    <mergeCell ref="K9:L9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6.1</vt:lpstr>
      <vt:lpstr>About the Index (2)</vt:lpstr>
      <vt:lpstr>'About the Index (2)'!Area_stampa</vt:lpstr>
      <vt:lpstr>'Exhibit 6.1'!Area_stampa</vt:lpstr>
      <vt:lpstr>'About the Index (2)'!Titoli_stampa</vt:lpstr>
      <vt:lpstr>'Exhibit 6.1'!Titoli_stampa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2023-05-12T10:06:51Z</cp:lastPrinted>
  <dcterms:created xsi:type="dcterms:W3CDTF">1999-08-20T14:18:43Z</dcterms:created>
  <dcterms:modified xsi:type="dcterms:W3CDTF">2023-09-22T06:53:04Z</dcterms:modified>
</cp:coreProperties>
</file>